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759e6828e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1ee2543fcfe248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a0b2d2a364580" /><Relationship Type="http://schemas.openxmlformats.org/officeDocument/2006/relationships/theme" Target="/xl/theme/theme1.xml" Id="Ra1e5a7e3c9184044" /><Relationship Type="http://schemas.openxmlformats.org/officeDocument/2006/relationships/sharedStrings" Target="/xl/sharedStrings.xml" Id="R63f3e956bf6c42ea" /><Relationship Type="http://schemas.openxmlformats.org/officeDocument/2006/relationships/worksheet" Target="/xl/worksheets/sheet1.xml" Id="R1ee2543fcfe248d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30" hidden="0" customWidth="1"/>
    <x:col min="4" max="4" width="18" hidden="0" customWidth="1"/>
    <x:col min="5" max="5" width="34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15" hidden="0" customWidth="1"/>
    <x:col min="11" max="11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4" customHeight="1">
      <x:c r="A2" s="10" t="str">
        <x:v>CONTROLE DE INADIMPLÊNCIA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3" ht="30" customHeight="1">
      <x:c r="A3" s="16" t="str">
        <x:v>Controle de títulos. Saldo e status são calculados automaticamente.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</x:row>
    <x:row r="5" ht="30" customHeight="1">
      <x:c r="A5" s="24" t="str">
        <x:v>Competência</x:v>
      </x:c>
      <x:c r="B5" s="24" t="str">
        <x:v>Vencimento</x:v>
      </x:c>
      <x:c r="C5" s="24" t="str">
        <x:v>Cliente / devedor</x:v>
      </x:c>
      <x:c r="D5" s="24" t="str">
        <x:v>Documento</x:v>
      </x:c>
      <x:c r="E5" s="24" t="str">
        <x:v>Descrição</x:v>
      </x:c>
      <x:c r="F5" s="24" t="str">
        <x:v>Valor (R$)</x:v>
      </x:c>
      <x:c r="G5" s="24" t="str">
        <x:v>Recebido (R$)</x:v>
      </x:c>
      <x:c r="H5" s="24" t="str">
        <x:v>Saldo (R$)</x:v>
      </x:c>
      <x:c r="I5" s="24" t="str">
        <x:v>Data da baixa</x:v>
      </x:c>
      <x:c r="J5" s="24" t="str">
        <x:v>Status</x:v>
      </x:c>
      <x:c r="K5" s="24" t="str">
        <x:v>Observações</x:v>
      </x:c>
    </x:row>
    <x:row r="6">
      <x:c r="A6" s="34"/>
      <x:c r="B6" s="34"/>
      <x:c r="C6" s="31"/>
      <x:c r="D6" s="31"/>
      <x:c r="E6" s="31"/>
      <x:c r="F6" s="36"/>
      <x:c r="G6" s="36"/>
      <x:c r="H6" s="36" t="str">
        <x:f>IF(COUNTA(A6:G6)=0,"",F6-G6)</x:f>
      </x:c>
      <x:c r="I6" s="34"/>
      <x:c r="J6" s="31" t="str">
        <x:f>IF(H6="","",IF(H6&lt;=0,"Baixado",IF(AND(B6&lt;&gt;"",B6&lt;TODAY()),"Vencido","Em aberto")))</x:f>
      </x:c>
      <x:c r="K6" s="31"/>
    </x:row>
    <x:row r="7">
      <x:c r="A7" s="34"/>
      <x:c r="B7" s="34"/>
      <x:c r="C7" s="31"/>
      <x:c r="D7" s="31"/>
      <x:c r="E7" s="31"/>
      <x:c r="F7" s="36"/>
      <x:c r="G7" s="36"/>
      <x:c r="H7" s="36" t="str">
        <x:f>IF(COUNTA(A7:G7)=0,"",F7-G7)</x:f>
      </x:c>
      <x:c r="I7" s="34"/>
      <x:c r="J7" s="31" t="str">
        <x:f>IF(H7="","",IF(H7&lt;=0,"Baixado",IF(AND(B7&lt;&gt;"",B7&lt;TODAY()),"Vencido","Em aberto")))</x:f>
      </x:c>
      <x:c r="K7" s="31"/>
    </x:row>
    <x:row r="8">
      <x:c r="A8" s="34"/>
      <x:c r="B8" s="34"/>
      <x:c r="C8" s="31"/>
      <x:c r="D8" s="31"/>
      <x:c r="E8" s="31"/>
      <x:c r="F8" s="36"/>
      <x:c r="G8" s="36"/>
      <x:c r="H8" s="36" t="str">
        <x:f>IF(COUNTA(A8:G8)=0,"",F8-G8)</x:f>
      </x:c>
      <x:c r="I8" s="34"/>
      <x:c r="J8" s="31" t="str">
        <x:f>IF(H8="","",IF(H8&lt;=0,"Baixado",IF(AND(B8&lt;&gt;"",B8&lt;TODAY()),"Vencido","Em aberto")))</x:f>
      </x:c>
      <x:c r="K8" s="31"/>
    </x:row>
    <x:row r="9">
      <x:c r="A9" s="34"/>
      <x:c r="B9" s="34"/>
      <x:c r="C9" s="31"/>
      <x:c r="D9" s="31"/>
      <x:c r="E9" s="31"/>
      <x:c r="F9" s="36"/>
      <x:c r="G9" s="36"/>
      <x:c r="H9" s="36" t="str">
        <x:f>IF(COUNTA(A9:G9)=0,"",F9-G9)</x:f>
      </x:c>
      <x:c r="I9" s="34"/>
      <x:c r="J9" s="31" t="str">
        <x:f>IF(H9="","",IF(H9&lt;=0,"Baixado",IF(AND(B9&lt;&gt;"",B9&lt;TODAY()),"Vencido","Em aberto")))</x:f>
      </x:c>
      <x:c r="K9" s="31"/>
    </x:row>
    <x:row r="10">
      <x:c r="A10" s="34"/>
      <x:c r="B10" s="34"/>
      <x:c r="C10" s="31"/>
      <x:c r="D10" s="31"/>
      <x:c r="E10" s="31"/>
      <x:c r="F10" s="36"/>
      <x:c r="G10" s="36"/>
      <x:c r="H10" s="36" t="str">
        <x:f>IF(COUNTA(A10:G10)=0,"",F10-G10)</x:f>
      </x:c>
      <x:c r="I10" s="34"/>
      <x:c r="J10" s="31" t="str">
        <x:f>IF(H10="","",IF(H10&lt;=0,"Baixado",IF(AND(B10&lt;&gt;"",B10&lt;TODAY()),"Vencido","Em aberto")))</x:f>
      </x:c>
      <x:c r="K10" s="31"/>
    </x:row>
    <x:row r="11">
      <x:c r="A11" s="34"/>
      <x:c r="B11" s="34"/>
      <x:c r="C11" s="31"/>
      <x:c r="D11" s="31"/>
      <x:c r="E11" s="31"/>
      <x:c r="F11" s="36"/>
      <x:c r="G11" s="36"/>
      <x:c r="H11" s="36" t="str">
        <x:f>IF(COUNTA(A11:G11)=0,"",F11-G11)</x:f>
      </x:c>
      <x:c r="I11" s="34"/>
      <x:c r="J11" s="31" t="str">
        <x:f>IF(H11="","",IF(H11&lt;=0,"Baixado",IF(AND(B11&lt;&gt;"",B11&lt;TODAY()),"Vencido","Em aberto")))</x:f>
      </x:c>
      <x:c r="K11" s="31"/>
    </x:row>
    <x:row r="12">
      <x:c r="A12" s="34"/>
      <x:c r="B12" s="34"/>
      <x:c r="C12" s="31"/>
      <x:c r="D12" s="31"/>
      <x:c r="E12" s="31"/>
      <x:c r="F12" s="36"/>
      <x:c r="G12" s="36"/>
      <x:c r="H12" s="36" t="str">
        <x:f>IF(COUNTA(A12:G12)=0,"",F12-G12)</x:f>
      </x:c>
      <x:c r="I12" s="34"/>
      <x:c r="J12" s="31" t="str">
        <x:f>IF(H12="","",IF(H12&lt;=0,"Baixado",IF(AND(B12&lt;&gt;"",B12&lt;TODAY()),"Vencido","Em aberto")))</x:f>
      </x:c>
      <x:c r="K12" s="31"/>
    </x:row>
    <x:row r="13">
      <x:c r="A13" s="34"/>
      <x:c r="B13" s="34"/>
      <x:c r="C13" s="31"/>
      <x:c r="D13" s="31"/>
      <x:c r="E13" s="31"/>
      <x:c r="F13" s="36"/>
      <x:c r="G13" s="36"/>
      <x:c r="H13" s="36" t="str">
        <x:f>IF(COUNTA(A13:G13)=0,"",F13-G13)</x:f>
      </x:c>
      <x:c r="I13" s="34"/>
      <x:c r="J13" s="31" t="str">
        <x:f>IF(H13="","",IF(H13&lt;=0,"Baixado",IF(AND(B13&lt;&gt;"",B13&lt;TODAY()),"Vencido","Em aberto")))</x:f>
      </x:c>
      <x:c r="K13" s="31"/>
    </x:row>
    <x:row r="14">
      <x:c r="A14" s="34"/>
      <x:c r="B14" s="34"/>
      <x:c r="C14" s="31"/>
      <x:c r="D14" s="31"/>
      <x:c r="E14" s="31"/>
      <x:c r="F14" s="36"/>
      <x:c r="G14" s="36"/>
      <x:c r="H14" s="36" t="str">
        <x:f>IF(COUNTA(A14:G14)=0,"",F14-G14)</x:f>
      </x:c>
      <x:c r="I14" s="34"/>
      <x:c r="J14" s="31" t="str">
        <x:f>IF(H14="","",IF(H14&lt;=0,"Baixado",IF(AND(B14&lt;&gt;"",B14&lt;TODAY()),"Vencido","Em aberto")))</x:f>
      </x:c>
      <x:c r="K14" s="31"/>
    </x:row>
    <x:row r="15">
      <x:c r="A15" s="34"/>
      <x:c r="B15" s="34"/>
      <x:c r="C15" s="31"/>
      <x:c r="D15" s="31"/>
      <x:c r="E15" s="31"/>
      <x:c r="F15" s="36"/>
      <x:c r="G15" s="36"/>
      <x:c r="H15" s="36" t="str">
        <x:f>IF(COUNTA(A15:G15)=0,"",F15-G15)</x:f>
      </x:c>
      <x:c r="I15" s="34"/>
      <x:c r="J15" s="31" t="str">
        <x:f>IF(H15="","",IF(H15&lt;=0,"Baixado",IF(AND(B15&lt;&gt;"",B15&lt;TODAY()),"Vencido","Em aberto")))</x:f>
      </x:c>
      <x:c r="K15" s="31"/>
    </x:row>
    <x:row r="16">
      <x:c r="A16" s="34"/>
      <x:c r="B16" s="34"/>
      <x:c r="C16" s="31"/>
      <x:c r="D16" s="31"/>
      <x:c r="E16" s="31"/>
      <x:c r="F16" s="36"/>
      <x:c r="G16" s="36"/>
      <x:c r="H16" s="36" t="str">
        <x:f>IF(COUNTA(A16:G16)=0,"",F16-G16)</x:f>
      </x:c>
      <x:c r="I16" s="34"/>
      <x:c r="J16" s="31" t="str">
        <x:f>IF(H16="","",IF(H16&lt;=0,"Baixado",IF(AND(B16&lt;&gt;"",B16&lt;TODAY()),"Vencido","Em aberto")))</x:f>
      </x:c>
      <x:c r="K16" s="31"/>
    </x:row>
    <x:row r="17">
      <x:c r="A17" s="34"/>
      <x:c r="B17" s="34"/>
      <x:c r="C17" s="31"/>
      <x:c r="D17" s="31"/>
      <x:c r="E17" s="31"/>
      <x:c r="F17" s="36"/>
      <x:c r="G17" s="36"/>
      <x:c r="H17" s="36" t="str">
        <x:f>IF(COUNTA(A17:G17)=0,"",F17-G17)</x:f>
      </x:c>
      <x:c r="I17" s="34"/>
      <x:c r="J17" s="31" t="str">
        <x:f>IF(H17="","",IF(H17&lt;=0,"Baixado",IF(AND(B17&lt;&gt;"",B17&lt;TODAY()),"Vencido","Em aberto")))</x:f>
      </x:c>
      <x:c r="K17" s="31"/>
    </x:row>
    <x:row r="18">
      <x:c r="A18" s="34"/>
      <x:c r="B18" s="34"/>
      <x:c r="C18" s="31"/>
      <x:c r="D18" s="31"/>
      <x:c r="E18" s="31"/>
      <x:c r="F18" s="36"/>
      <x:c r="G18" s="36"/>
      <x:c r="H18" s="36" t="str">
        <x:f>IF(COUNTA(A18:G18)=0,"",F18-G18)</x:f>
      </x:c>
      <x:c r="I18" s="34"/>
      <x:c r="J18" s="31" t="str">
        <x:f>IF(H18="","",IF(H18&lt;=0,"Baixado",IF(AND(B18&lt;&gt;"",B18&lt;TODAY()),"Vencido","Em aberto")))</x:f>
      </x:c>
      <x:c r="K18" s="31"/>
    </x:row>
    <x:row r="19">
      <x:c r="A19" s="34"/>
      <x:c r="B19" s="34"/>
      <x:c r="C19" s="31"/>
      <x:c r="D19" s="31"/>
      <x:c r="E19" s="31"/>
      <x:c r="F19" s="36"/>
      <x:c r="G19" s="36"/>
      <x:c r="H19" s="36" t="str">
        <x:f>IF(COUNTA(A19:G19)=0,"",F19-G19)</x:f>
      </x:c>
      <x:c r="I19" s="34"/>
      <x:c r="J19" s="31" t="str">
        <x:f>IF(H19="","",IF(H19&lt;=0,"Baixado",IF(AND(B19&lt;&gt;"",B19&lt;TODAY()),"Vencido","Em aberto")))</x:f>
      </x:c>
      <x:c r="K19" s="31"/>
    </x:row>
    <x:row r="20">
      <x:c r="A20" s="34"/>
      <x:c r="B20" s="34"/>
      <x:c r="C20" s="31"/>
      <x:c r="D20" s="31"/>
      <x:c r="E20" s="31"/>
      <x:c r="F20" s="36"/>
      <x:c r="G20" s="36"/>
      <x:c r="H20" s="36" t="str">
        <x:f>IF(COUNTA(A20:G20)=0,"",F20-G20)</x:f>
      </x:c>
      <x:c r="I20" s="34"/>
      <x:c r="J20" s="31" t="str">
        <x:f>IF(H20="","",IF(H20&lt;=0,"Baixado",IF(AND(B20&lt;&gt;"",B20&lt;TODAY()),"Vencido","Em aberto")))</x:f>
      </x:c>
      <x:c r="K20" s="31"/>
    </x:row>
    <x:row r="21">
      <x:c r="A21" s="34"/>
      <x:c r="B21" s="34"/>
      <x:c r="C21" s="31"/>
      <x:c r="D21" s="31"/>
      <x:c r="E21" s="31"/>
      <x:c r="F21" s="36"/>
      <x:c r="G21" s="36"/>
      <x:c r="H21" s="36" t="str">
        <x:f>IF(COUNTA(A21:G21)=0,"",F21-G21)</x:f>
      </x:c>
      <x:c r="I21" s="34"/>
      <x:c r="J21" s="31" t="str">
        <x:f>IF(H21="","",IF(H21&lt;=0,"Baixado",IF(AND(B21&lt;&gt;"",B21&lt;TODAY()),"Vencido","Em aberto")))</x:f>
      </x:c>
      <x:c r="K21" s="31"/>
    </x:row>
    <x:row r="22">
      <x:c r="A22" s="34"/>
      <x:c r="B22" s="34"/>
      <x:c r="C22" s="31"/>
      <x:c r="D22" s="31"/>
      <x:c r="E22" s="31"/>
      <x:c r="F22" s="36"/>
      <x:c r="G22" s="36"/>
      <x:c r="H22" s="36" t="str">
        <x:f>IF(COUNTA(A22:G22)=0,"",F22-G22)</x:f>
      </x:c>
      <x:c r="I22" s="34"/>
      <x:c r="J22" s="31" t="str">
        <x:f>IF(H22="","",IF(H22&lt;=0,"Baixado",IF(AND(B22&lt;&gt;"",B22&lt;TODAY()),"Vencido","Em aberto")))</x:f>
      </x:c>
      <x:c r="K22" s="31"/>
    </x:row>
    <x:row r="23">
      <x:c r="A23" s="34"/>
      <x:c r="B23" s="34"/>
      <x:c r="C23" s="31"/>
      <x:c r="D23" s="31"/>
      <x:c r="E23" s="31"/>
      <x:c r="F23" s="36"/>
      <x:c r="G23" s="36"/>
      <x:c r="H23" s="36" t="str">
        <x:f>IF(COUNTA(A23:G23)=0,"",F23-G23)</x:f>
      </x:c>
      <x:c r="I23" s="34"/>
      <x:c r="J23" s="31" t="str">
        <x:f>IF(H23="","",IF(H23&lt;=0,"Baixado",IF(AND(B23&lt;&gt;"",B23&lt;TODAY()),"Vencido","Em aberto")))</x:f>
      </x:c>
      <x:c r="K23" s="31"/>
    </x:row>
    <x:row r="24">
      <x:c r="A24" s="34"/>
      <x:c r="B24" s="34"/>
      <x:c r="C24" s="31"/>
      <x:c r="D24" s="31"/>
      <x:c r="E24" s="31"/>
      <x:c r="F24" s="36"/>
      <x:c r="G24" s="36"/>
      <x:c r="H24" s="36" t="str">
        <x:f>IF(COUNTA(A24:G24)=0,"",F24-G24)</x:f>
      </x:c>
      <x:c r="I24" s="34"/>
      <x:c r="J24" s="31" t="str">
        <x:f>IF(H24="","",IF(H24&lt;=0,"Baixado",IF(AND(B24&lt;&gt;"",B24&lt;TODAY()),"Vencido","Em aberto")))</x:f>
      </x:c>
      <x:c r="K24" s="31"/>
    </x:row>
    <x:row r="25">
      <x:c r="A25" s="34"/>
      <x:c r="B25" s="34"/>
      <x:c r="C25" s="31"/>
      <x:c r="D25" s="31"/>
      <x:c r="E25" s="31"/>
      <x:c r="F25" s="36"/>
      <x:c r="G25" s="36"/>
      <x:c r="H25" s="36" t="str">
        <x:f>IF(COUNTA(A25:G25)=0,"",F25-G25)</x:f>
      </x:c>
      <x:c r="I25" s="34"/>
      <x:c r="J25" s="31" t="str">
        <x:f>IF(H25="","",IF(H25&lt;=0,"Baixado",IF(AND(B25&lt;&gt;"",B25&lt;TODAY()),"Vencido","Em aberto")))</x:f>
      </x:c>
      <x:c r="K25" s="31"/>
    </x:row>
    <x:row r="26">
      <x:c r="A26" s="34"/>
      <x:c r="B26" s="34"/>
      <x:c r="C26" s="31"/>
      <x:c r="D26" s="31"/>
      <x:c r="E26" s="31"/>
      <x:c r="F26" s="36"/>
      <x:c r="G26" s="36"/>
      <x:c r="H26" s="36" t="str">
        <x:f>IF(COUNTA(A26:G26)=0,"",F26-G26)</x:f>
      </x:c>
      <x:c r="I26" s="34"/>
      <x:c r="J26" s="31" t="str">
        <x:f>IF(H26="","",IF(H26&lt;=0,"Baixado",IF(AND(B26&lt;&gt;"",B26&lt;TODAY()),"Vencido","Em aberto")))</x:f>
      </x:c>
      <x:c r="K26" s="31"/>
    </x:row>
    <x:row r="27">
      <x:c r="A27" s="34"/>
      <x:c r="B27" s="34"/>
      <x:c r="C27" s="31"/>
      <x:c r="D27" s="31"/>
      <x:c r="E27" s="31"/>
      <x:c r="F27" s="36"/>
      <x:c r="G27" s="36"/>
      <x:c r="H27" s="36" t="str">
        <x:f>IF(COUNTA(A27:G27)=0,"",F27-G27)</x:f>
      </x:c>
      <x:c r="I27" s="34"/>
      <x:c r="J27" s="31" t="str">
        <x:f>IF(H27="","",IF(H27&lt;=0,"Baixado",IF(AND(B27&lt;&gt;"",B27&lt;TODAY()),"Vencido","Em aberto")))</x:f>
      </x:c>
      <x:c r="K27" s="31"/>
    </x:row>
    <x:row r="28">
      <x:c r="A28" s="34"/>
      <x:c r="B28" s="34"/>
      <x:c r="C28" s="31"/>
      <x:c r="D28" s="31"/>
      <x:c r="E28" s="31"/>
      <x:c r="F28" s="36"/>
      <x:c r="G28" s="36"/>
      <x:c r="H28" s="36" t="str">
        <x:f>IF(COUNTA(A28:G28)=0,"",F28-G28)</x:f>
      </x:c>
      <x:c r="I28" s="34"/>
      <x:c r="J28" s="31" t="str">
        <x:f>IF(H28="","",IF(H28&lt;=0,"Baixado",IF(AND(B28&lt;&gt;"",B28&lt;TODAY()),"Vencido","Em aberto")))</x:f>
      </x:c>
      <x:c r="K28" s="31"/>
    </x:row>
    <x:row r="29">
      <x:c r="A29" s="34"/>
      <x:c r="B29" s="34"/>
      <x:c r="C29" s="31"/>
      <x:c r="D29" s="31"/>
      <x:c r="E29" s="31"/>
      <x:c r="F29" s="36"/>
      <x:c r="G29" s="36"/>
      <x:c r="H29" s="36" t="str">
        <x:f>IF(COUNTA(A29:G29)=0,"",F29-G29)</x:f>
      </x:c>
      <x:c r="I29" s="34"/>
      <x:c r="J29" s="31" t="str">
        <x:f>IF(H29="","",IF(H29&lt;=0,"Baixado",IF(AND(B29&lt;&gt;"",B29&lt;TODAY()),"Vencido","Em aberto")))</x:f>
      </x:c>
      <x:c r="K29" s="31"/>
    </x:row>
    <x:row r="30">
      <x:c r="A30" s="34"/>
      <x:c r="B30" s="34"/>
      <x:c r="C30" s="31"/>
      <x:c r="D30" s="31"/>
      <x:c r="E30" s="31"/>
      <x:c r="F30" s="36"/>
      <x:c r="G30" s="36"/>
      <x:c r="H30" s="36" t="str">
        <x:f>IF(COUNTA(A30:G30)=0,"",F30-G30)</x:f>
      </x:c>
      <x:c r="I30" s="34"/>
      <x:c r="J30" s="31" t="str">
        <x:f>IF(H30="","",IF(H30&lt;=0,"Baixado",IF(AND(B30&lt;&gt;"",B30&lt;TODAY()),"Vencido","Em aberto")))</x:f>
      </x:c>
      <x:c r="K30" s="31"/>
    </x:row>
    <x:row r="31">
      <x:c r="A31" s="34"/>
      <x:c r="B31" s="34"/>
      <x:c r="C31" s="31"/>
      <x:c r="D31" s="31"/>
      <x:c r="E31" s="31"/>
      <x:c r="F31" s="36"/>
      <x:c r="G31" s="36"/>
      <x:c r="H31" s="36" t="str">
        <x:f>IF(COUNTA(A31:G31)=0,"",F31-G31)</x:f>
      </x:c>
      <x:c r="I31" s="34"/>
      <x:c r="J31" s="31" t="str">
        <x:f>IF(H31="","",IF(H31&lt;=0,"Baixado",IF(AND(B31&lt;&gt;"",B31&lt;TODAY()),"Vencido","Em aberto")))</x:f>
      </x:c>
      <x:c r="K31" s="31"/>
    </x:row>
    <x:row r="32">
      <x:c r="A32" s="34"/>
      <x:c r="B32" s="34"/>
      <x:c r="C32" s="31"/>
      <x:c r="D32" s="31"/>
      <x:c r="E32" s="31"/>
      <x:c r="F32" s="36"/>
      <x:c r="G32" s="36"/>
      <x:c r="H32" s="36" t="str">
        <x:f>IF(COUNTA(A32:G32)=0,"",F32-G32)</x:f>
      </x:c>
      <x:c r="I32" s="34"/>
      <x:c r="J32" s="31" t="str">
        <x:f>IF(H32="","",IF(H32&lt;=0,"Baixado",IF(AND(B32&lt;&gt;"",B32&lt;TODAY()),"Vencido","Em aberto")))</x:f>
      </x:c>
      <x:c r="K32" s="31"/>
    </x:row>
    <x:row r="33">
      <x:c r="A33" s="34"/>
      <x:c r="B33" s="34"/>
      <x:c r="C33" s="31"/>
      <x:c r="D33" s="31"/>
      <x:c r="E33" s="31"/>
      <x:c r="F33" s="36"/>
      <x:c r="G33" s="36"/>
      <x:c r="H33" s="36" t="str">
        <x:f>IF(COUNTA(A33:G33)=0,"",F33-G33)</x:f>
      </x:c>
      <x:c r="I33" s="34"/>
      <x:c r="J33" s="31" t="str">
        <x:f>IF(H33="","",IF(H33&lt;=0,"Baixado",IF(AND(B33&lt;&gt;"",B33&lt;TODAY()),"Vencido","Em aberto")))</x:f>
      </x:c>
      <x:c r="K33" s="31"/>
    </x:row>
    <x:row r="34">
      <x:c r="A34" s="34"/>
      <x:c r="B34" s="34"/>
      <x:c r="C34" s="31"/>
      <x:c r="D34" s="31"/>
      <x:c r="E34" s="31"/>
      <x:c r="F34" s="36"/>
      <x:c r="G34" s="36"/>
      <x:c r="H34" s="36" t="str">
        <x:f>IF(COUNTA(A34:G34)=0,"",F34-G34)</x:f>
      </x:c>
      <x:c r="I34" s="34"/>
      <x:c r="J34" s="31" t="str">
        <x:f>IF(H34="","",IF(H34&lt;=0,"Baixado",IF(AND(B34&lt;&gt;"",B34&lt;TODAY()),"Vencido","Em aberto")))</x:f>
      </x:c>
      <x:c r="K34" s="31"/>
    </x:row>
    <x:row r="35">
      <x:c r="A35" s="34"/>
      <x:c r="B35" s="34"/>
      <x:c r="C35" s="31"/>
      <x:c r="D35" s="31"/>
      <x:c r="E35" s="31"/>
      <x:c r="F35" s="36"/>
      <x:c r="G35" s="36"/>
      <x:c r="H35" s="36" t="str">
        <x:f>IF(COUNTA(A35:G35)=0,"",F35-G35)</x:f>
      </x:c>
      <x:c r="I35" s="34"/>
      <x:c r="J35" s="31" t="str">
        <x:f>IF(H35="","",IF(H35&lt;=0,"Baixado",IF(AND(B35&lt;&gt;"",B35&lt;TODAY()),"Vencido","Em aberto")))</x:f>
      </x:c>
      <x:c r="K35" s="31"/>
    </x:row>
    <x:row r="36">
      <x:c r="A36" s="34"/>
      <x:c r="B36" s="34"/>
      <x:c r="C36" s="31"/>
      <x:c r="D36" s="31"/>
      <x:c r="E36" s="31"/>
      <x:c r="F36" s="36"/>
      <x:c r="G36" s="36"/>
      <x:c r="H36" s="36" t="str">
        <x:f>IF(COUNTA(A36:G36)=0,"",F36-G36)</x:f>
      </x:c>
      <x:c r="I36" s="34"/>
      <x:c r="J36" s="31" t="str">
        <x:f>IF(H36="","",IF(H36&lt;=0,"Baixado",IF(AND(B36&lt;&gt;"",B36&lt;TODAY()),"Vencido","Em aberto")))</x:f>
      </x:c>
      <x:c r="K36" s="31"/>
    </x:row>
    <x:row r="37">
      <x:c r="A37" s="34"/>
      <x:c r="B37" s="34"/>
      <x:c r="C37" s="31"/>
      <x:c r="D37" s="31"/>
      <x:c r="E37" s="31"/>
      <x:c r="F37" s="36"/>
      <x:c r="G37" s="36"/>
      <x:c r="H37" s="36" t="str">
        <x:f>IF(COUNTA(A37:G37)=0,"",F37-G37)</x:f>
      </x:c>
      <x:c r="I37" s="34"/>
      <x:c r="J37" s="31" t="str">
        <x:f>IF(H37="","",IF(H37&lt;=0,"Baixado",IF(AND(B37&lt;&gt;"",B37&lt;TODAY()),"Vencido","Em aberto")))</x:f>
      </x:c>
      <x:c r="K37" s="31"/>
    </x:row>
    <x:row r="38">
      <x:c r="A38" s="34"/>
      <x:c r="B38" s="34"/>
      <x:c r="C38" s="31"/>
      <x:c r="D38" s="31"/>
      <x:c r="E38" s="31"/>
      <x:c r="F38" s="36"/>
      <x:c r="G38" s="36"/>
      <x:c r="H38" s="36" t="str">
        <x:f>IF(COUNTA(A38:G38)=0,"",F38-G38)</x:f>
      </x:c>
      <x:c r="I38" s="34"/>
      <x:c r="J38" s="31" t="str">
        <x:f>IF(H38="","",IF(H38&lt;=0,"Baixado",IF(AND(B38&lt;&gt;"",B38&lt;TODAY()),"Vencido","Em aberto")))</x:f>
      </x:c>
      <x:c r="K38" s="31"/>
    </x:row>
    <x:row r="39">
      <x:c r="A39" s="34"/>
      <x:c r="B39" s="34"/>
      <x:c r="C39" s="31"/>
      <x:c r="D39" s="31"/>
      <x:c r="E39" s="31"/>
      <x:c r="F39" s="36"/>
      <x:c r="G39" s="36"/>
      <x:c r="H39" s="36" t="str">
        <x:f>IF(COUNTA(A39:G39)=0,"",F39-G39)</x:f>
      </x:c>
      <x:c r="I39" s="34"/>
      <x:c r="J39" s="31" t="str">
        <x:f>IF(H39="","",IF(H39&lt;=0,"Baixado",IF(AND(B39&lt;&gt;"",B39&lt;TODAY()),"Vencido","Em aberto")))</x:f>
      </x:c>
      <x:c r="K39" s="31"/>
    </x:row>
    <x:row r="40">
      <x:c r="A40" s="34"/>
      <x:c r="B40" s="34"/>
      <x:c r="C40" s="31"/>
      <x:c r="D40" s="31"/>
      <x:c r="E40" s="31"/>
      <x:c r="F40" s="36"/>
      <x:c r="G40" s="36"/>
      <x:c r="H40" s="36" t="str">
        <x:f>IF(COUNTA(A40:G40)=0,"",F40-G40)</x:f>
      </x:c>
      <x:c r="I40" s="34"/>
      <x:c r="J40" s="31" t="str">
        <x:f>IF(H40="","",IF(H40&lt;=0,"Baixado",IF(AND(B40&lt;&gt;"",B40&lt;TODAY()),"Vencido","Em aberto")))</x:f>
      </x:c>
      <x:c r="K40" s="31"/>
    </x:row>
    <x:row r="41">
      <x:c r="A41" s="34"/>
      <x:c r="B41" s="34"/>
      <x:c r="C41" s="31"/>
      <x:c r="D41" s="31"/>
      <x:c r="E41" s="31"/>
      <x:c r="F41" s="36"/>
      <x:c r="G41" s="36"/>
      <x:c r="H41" s="36" t="str">
        <x:f>IF(COUNTA(A41:G41)=0,"",F41-G41)</x:f>
      </x:c>
      <x:c r="I41" s="34"/>
      <x:c r="J41" s="31" t="str">
        <x:f>IF(H41="","",IF(H41&lt;=0,"Baixado",IF(AND(B41&lt;&gt;"",B41&lt;TODAY()),"Vencido","Em aberto")))</x:f>
      </x:c>
      <x:c r="K41" s="31"/>
    </x:row>
    <x:row r="42">
      <x:c r="A42" s="34"/>
      <x:c r="B42" s="34"/>
      <x:c r="C42" s="31"/>
      <x:c r="D42" s="31"/>
      <x:c r="E42" s="31"/>
      <x:c r="F42" s="36"/>
      <x:c r="G42" s="36"/>
      <x:c r="H42" s="36" t="str">
        <x:f>IF(COUNTA(A42:G42)=0,"",F42-G42)</x:f>
      </x:c>
      <x:c r="I42" s="34"/>
      <x:c r="J42" s="31" t="str">
        <x:f>IF(H42="","",IF(H42&lt;=0,"Baixado",IF(AND(B42&lt;&gt;"",B42&lt;TODAY()),"Vencido","Em aberto")))</x:f>
      </x:c>
      <x:c r="K42" s="31"/>
    </x:row>
    <x:row r="43">
      <x:c r="A43" s="34"/>
      <x:c r="B43" s="34"/>
      <x:c r="C43" s="31"/>
      <x:c r="D43" s="31"/>
      <x:c r="E43" s="31"/>
      <x:c r="F43" s="36"/>
      <x:c r="G43" s="36"/>
      <x:c r="H43" s="36" t="str">
        <x:f>IF(COUNTA(A43:G43)=0,"",F43-G43)</x:f>
      </x:c>
      <x:c r="I43" s="34"/>
      <x:c r="J43" s="31" t="str">
        <x:f>IF(H43="","",IF(H43&lt;=0,"Baixado",IF(AND(B43&lt;&gt;"",B43&lt;TODAY()),"Vencido","Em aberto")))</x:f>
      </x:c>
      <x:c r="K43" s="31"/>
    </x:row>
    <x:row r="44">
      <x:c r="A44" s="34"/>
      <x:c r="B44" s="34"/>
      <x:c r="C44" s="31"/>
      <x:c r="D44" s="31"/>
      <x:c r="E44" s="31"/>
      <x:c r="F44" s="36"/>
      <x:c r="G44" s="36"/>
      <x:c r="H44" s="36" t="str">
        <x:f>IF(COUNTA(A44:G44)=0,"",F44-G44)</x:f>
      </x:c>
      <x:c r="I44" s="34"/>
      <x:c r="J44" s="31" t="str">
        <x:f>IF(H44="","",IF(H44&lt;=0,"Baixado",IF(AND(B44&lt;&gt;"",B44&lt;TODAY()),"Vencido","Em aberto")))</x:f>
      </x:c>
      <x:c r="K44" s="31"/>
    </x:row>
    <x:row r="45">
      <x:c r="A45" s="34"/>
      <x:c r="B45" s="34"/>
      <x:c r="C45" s="31"/>
      <x:c r="D45" s="31"/>
      <x:c r="E45" s="31"/>
      <x:c r="F45" s="36"/>
      <x:c r="G45" s="36"/>
      <x:c r="H45" s="36" t="str">
        <x:f>IF(COUNTA(A45:G45)=0,"",F45-G45)</x:f>
      </x:c>
      <x:c r="I45" s="34"/>
      <x:c r="J45" s="31" t="str">
        <x:f>IF(H45="","",IF(H45&lt;=0,"Baixado",IF(AND(B45&lt;&gt;"",B45&lt;TODAY()),"Vencido","Em aberto")))</x:f>
      </x:c>
      <x:c r="K45" s="31"/>
    </x:row>
    <x:row r="46">
      <x:c r="A46" s="34"/>
      <x:c r="B46" s="34"/>
      <x:c r="C46" s="31"/>
      <x:c r="D46" s="31"/>
      <x:c r="E46" s="31"/>
      <x:c r="F46" s="36"/>
      <x:c r="G46" s="36"/>
      <x:c r="H46" s="36" t="str">
        <x:f>IF(COUNTA(A46:G46)=0,"",F46-G46)</x:f>
      </x:c>
      <x:c r="I46" s="34"/>
      <x:c r="J46" s="31" t="str">
        <x:f>IF(H46="","",IF(H46&lt;=0,"Baixado",IF(AND(B46&lt;&gt;"",B46&lt;TODAY()),"Vencido","Em aberto")))</x:f>
      </x:c>
      <x:c r="K46" s="31"/>
    </x:row>
    <x:row r="47">
      <x:c r="A47" s="34"/>
      <x:c r="B47" s="34"/>
      <x:c r="C47" s="31"/>
      <x:c r="D47" s="31"/>
      <x:c r="E47" s="31"/>
      <x:c r="F47" s="36"/>
      <x:c r="G47" s="36"/>
      <x:c r="H47" s="36" t="str">
        <x:f>IF(COUNTA(A47:G47)=0,"",F47-G47)</x:f>
      </x:c>
      <x:c r="I47" s="34"/>
      <x:c r="J47" s="31" t="str">
        <x:f>IF(H47="","",IF(H47&lt;=0,"Baixado",IF(AND(B47&lt;&gt;"",B47&lt;TODAY()),"Vencido","Em aberto")))</x:f>
      </x:c>
      <x:c r="K47" s="31"/>
    </x:row>
    <x:row r="48">
      <x:c r="A48" s="34"/>
      <x:c r="B48" s="34"/>
      <x:c r="C48" s="31"/>
      <x:c r="D48" s="31"/>
      <x:c r="E48" s="31"/>
      <x:c r="F48" s="36"/>
      <x:c r="G48" s="36"/>
      <x:c r="H48" s="36" t="str">
        <x:f>IF(COUNTA(A48:G48)=0,"",F48-G48)</x:f>
      </x:c>
      <x:c r="I48" s="34"/>
      <x:c r="J48" s="31" t="str">
        <x:f>IF(H48="","",IF(H48&lt;=0,"Baixado",IF(AND(B48&lt;&gt;"",B48&lt;TODAY()),"Vencido","Em aberto")))</x:f>
      </x:c>
      <x:c r="K48" s="31"/>
    </x:row>
    <x:row r="49">
      <x:c r="A49" s="34"/>
      <x:c r="B49" s="34"/>
      <x:c r="C49" s="31"/>
      <x:c r="D49" s="31"/>
      <x:c r="E49" s="31"/>
      <x:c r="F49" s="36"/>
      <x:c r="G49" s="36"/>
      <x:c r="H49" s="36" t="str">
        <x:f>IF(COUNTA(A49:G49)=0,"",F49-G49)</x:f>
      </x:c>
      <x:c r="I49" s="34"/>
      <x:c r="J49" s="31" t="str">
        <x:f>IF(H49="","",IF(H49&lt;=0,"Baixado",IF(AND(B49&lt;&gt;"",B49&lt;TODAY()),"Vencido","Em aberto")))</x:f>
      </x:c>
      <x:c r="K49" s="31"/>
    </x:row>
    <x:row r="50">
      <x:c r="A50" s="34"/>
      <x:c r="B50" s="34"/>
      <x:c r="C50" s="31"/>
      <x:c r="D50" s="31"/>
      <x:c r="E50" s="31"/>
      <x:c r="F50" s="36"/>
      <x:c r="G50" s="36"/>
      <x:c r="H50" s="36" t="str">
        <x:f>IF(COUNTA(A50:G50)=0,"",F50-G50)</x:f>
      </x:c>
      <x:c r="I50" s="34"/>
      <x:c r="J50" s="31" t="str">
        <x:f>IF(H50="","",IF(H50&lt;=0,"Baixado",IF(AND(B50&lt;&gt;"",B50&lt;TODAY()),"Vencido","Em aberto")))</x:f>
      </x:c>
      <x:c r="K50" s="31"/>
    </x:row>
    <x:row r="51">
      <x:c r="A51" s="34"/>
      <x:c r="B51" s="34"/>
      <x:c r="C51" s="31"/>
      <x:c r="D51" s="31"/>
      <x:c r="E51" s="31"/>
      <x:c r="F51" s="36"/>
      <x:c r="G51" s="36"/>
      <x:c r="H51" s="36" t="str">
        <x:f>IF(COUNTA(A51:G51)=0,"",F51-G51)</x:f>
      </x:c>
      <x:c r="I51" s="34"/>
      <x:c r="J51" s="31" t="str">
        <x:f>IF(H51="","",IF(H51&lt;=0,"Baixado",IF(AND(B51&lt;&gt;"",B51&lt;TODAY()),"Vencido","Em aberto")))</x:f>
      </x:c>
      <x:c r="K51" s="31"/>
    </x:row>
    <x:row r="52">
      <x:c r="A52" s="34"/>
      <x:c r="B52" s="34"/>
      <x:c r="C52" s="31"/>
      <x:c r="D52" s="31"/>
      <x:c r="E52" s="31"/>
      <x:c r="F52" s="36"/>
      <x:c r="G52" s="36"/>
      <x:c r="H52" s="36" t="str">
        <x:f>IF(COUNTA(A52:G52)=0,"",F52-G52)</x:f>
      </x:c>
      <x:c r="I52" s="34"/>
      <x:c r="J52" s="31" t="str">
        <x:f>IF(H52="","",IF(H52&lt;=0,"Baixado",IF(AND(B52&lt;&gt;"",B52&lt;TODAY()),"Vencido","Em aberto")))</x:f>
      </x:c>
      <x:c r="K52" s="31"/>
    </x:row>
    <x:row r="53">
      <x:c r="A53" s="34"/>
      <x:c r="B53" s="34"/>
      <x:c r="C53" s="31"/>
      <x:c r="D53" s="31"/>
      <x:c r="E53" s="31"/>
      <x:c r="F53" s="36"/>
      <x:c r="G53" s="36"/>
      <x:c r="H53" s="36" t="str">
        <x:f>IF(COUNTA(A53:G53)=0,"",F53-G53)</x:f>
      </x:c>
      <x:c r="I53" s="34"/>
      <x:c r="J53" s="31" t="str">
        <x:f>IF(H53="","",IF(H53&lt;=0,"Baixado",IF(AND(B53&lt;&gt;"",B53&lt;TODAY()),"Vencido","Em aberto")))</x:f>
      </x:c>
      <x:c r="K53" s="31"/>
    </x:row>
    <x:row r="54">
      <x:c r="A54" s="34"/>
      <x:c r="B54" s="34"/>
      <x:c r="C54" s="31"/>
      <x:c r="D54" s="31"/>
      <x:c r="E54" s="31"/>
      <x:c r="F54" s="36"/>
      <x:c r="G54" s="36"/>
      <x:c r="H54" s="36" t="str">
        <x:f>IF(COUNTA(A54:G54)=0,"",F54-G54)</x:f>
      </x:c>
      <x:c r="I54" s="34"/>
      <x:c r="J54" s="31" t="str">
        <x:f>IF(H54="","",IF(H54&lt;=0,"Baixado",IF(AND(B54&lt;&gt;"",B54&lt;TODAY()),"Vencido","Em aberto")))</x:f>
      </x:c>
      <x:c r="K54" s="31"/>
    </x:row>
    <x:row r="55">
      <x:c r="A55" s="34"/>
      <x:c r="B55" s="34"/>
      <x:c r="C55" s="31"/>
      <x:c r="D55" s="31"/>
      <x:c r="E55" s="31"/>
      <x:c r="F55" s="36"/>
      <x:c r="G55" s="36"/>
      <x:c r="H55" s="36" t="str">
        <x:f>IF(COUNTA(A55:G55)=0,"",F55-G55)</x:f>
      </x:c>
      <x:c r="I55" s="34"/>
      <x:c r="J55" s="31" t="str">
        <x:f>IF(H55="","",IF(H55&lt;=0,"Baixado",IF(AND(B55&lt;&gt;"",B55&lt;TODAY()),"Vencido","Em aberto")))</x:f>
      </x:c>
      <x:c r="K55" s="31"/>
    </x:row>
    <x:row r="56">
      <x:c r="A56" s="34"/>
      <x:c r="B56" s="34"/>
      <x:c r="C56" s="31"/>
      <x:c r="D56" s="31"/>
      <x:c r="E56" s="31"/>
      <x:c r="F56" s="36"/>
      <x:c r="G56" s="36"/>
      <x:c r="H56" s="36" t="str">
        <x:f>IF(COUNTA(A56:G56)=0,"",F56-G56)</x:f>
      </x:c>
      <x:c r="I56" s="34"/>
      <x:c r="J56" s="31" t="str">
        <x:f>IF(H56="","",IF(H56&lt;=0,"Baixado",IF(AND(B56&lt;&gt;"",B56&lt;TODAY()),"Vencido","Em aberto")))</x:f>
      </x:c>
      <x:c r="K56" s="31"/>
    </x:row>
    <x:row r="57">
      <x:c r="A57" s="34"/>
      <x:c r="B57" s="34"/>
      <x:c r="C57" s="31"/>
      <x:c r="D57" s="31"/>
      <x:c r="E57" s="31"/>
      <x:c r="F57" s="36"/>
      <x:c r="G57" s="36"/>
      <x:c r="H57" s="36" t="str">
        <x:f>IF(COUNTA(A57:G57)=0,"",F57-G57)</x:f>
      </x:c>
      <x:c r="I57" s="34"/>
      <x:c r="J57" s="31" t="str">
        <x:f>IF(H57="","",IF(H57&lt;=0,"Baixado",IF(AND(B57&lt;&gt;"",B57&lt;TODAY()),"Vencido","Em aberto")))</x:f>
      </x:c>
      <x:c r="K57" s="31"/>
    </x:row>
    <x:row r="58">
      <x:c r="A58" s="34"/>
      <x:c r="B58" s="34"/>
      <x:c r="C58" s="31"/>
      <x:c r="D58" s="31"/>
      <x:c r="E58" s="31"/>
      <x:c r="F58" s="36"/>
      <x:c r="G58" s="36"/>
      <x:c r="H58" s="36" t="str">
        <x:f>IF(COUNTA(A58:G58)=0,"",F58-G58)</x:f>
      </x:c>
      <x:c r="I58" s="34"/>
      <x:c r="J58" s="31" t="str">
        <x:f>IF(H58="","",IF(H58&lt;=0,"Baixado",IF(AND(B58&lt;&gt;"",B58&lt;TODAY()),"Vencido","Em aberto")))</x:f>
      </x:c>
      <x:c r="K58" s="31"/>
    </x:row>
    <x:row r="59">
      <x:c r="A59" s="34"/>
      <x:c r="B59" s="34"/>
      <x:c r="C59" s="31"/>
      <x:c r="D59" s="31"/>
      <x:c r="E59" s="31"/>
      <x:c r="F59" s="36"/>
      <x:c r="G59" s="36"/>
      <x:c r="H59" s="36" t="str">
        <x:f>IF(COUNTA(A59:G59)=0,"",F59-G59)</x:f>
      </x:c>
      <x:c r="I59" s="34"/>
      <x:c r="J59" s="31" t="str">
        <x:f>IF(H59="","",IF(H59&lt;=0,"Baixado",IF(AND(B59&lt;&gt;"",B59&lt;TODAY()),"Vencido","Em aberto")))</x:f>
      </x:c>
      <x:c r="K59" s="31"/>
    </x:row>
    <x:row r="60">
      <x:c r="A60" s="34"/>
      <x:c r="B60" s="34"/>
      <x:c r="C60" s="31"/>
      <x:c r="D60" s="31"/>
      <x:c r="E60" s="31"/>
      <x:c r="F60" s="36"/>
      <x:c r="G60" s="36"/>
      <x:c r="H60" s="36" t="str">
        <x:f>IF(COUNTA(A60:G60)=0,"",F60-G60)</x:f>
      </x:c>
      <x:c r="I60" s="34"/>
      <x:c r="J60" s="31" t="str">
        <x:f>IF(H60="","",IF(H60&lt;=0,"Baixado",IF(AND(B60&lt;&gt;"",B60&lt;TODAY()),"Vencido","Em aberto")))</x:f>
      </x:c>
      <x:c r="K60" s="31"/>
    </x:row>
    <x:row r="61">
      <x:c r="A61" s="34"/>
      <x:c r="B61" s="34"/>
      <x:c r="C61" s="31"/>
      <x:c r="D61" s="31"/>
      <x:c r="E61" s="31"/>
      <x:c r="F61" s="36"/>
      <x:c r="G61" s="36"/>
      <x:c r="H61" s="36" t="str">
        <x:f>IF(COUNTA(A61:G61)=0,"",F61-G61)</x:f>
      </x:c>
      <x:c r="I61" s="34"/>
      <x:c r="J61" s="31" t="str">
        <x:f>IF(H61="","",IF(H61&lt;=0,"Baixado",IF(AND(B61&lt;&gt;"",B61&lt;TODAY()),"Vencido","Em aberto")))</x:f>
      </x:c>
      <x:c r="K61" s="31"/>
    </x:row>
    <x:row r="62">
      <x:c r="A62" s="34"/>
      <x:c r="B62" s="34"/>
      <x:c r="C62" s="31"/>
      <x:c r="D62" s="31"/>
      <x:c r="E62" s="31"/>
      <x:c r="F62" s="36"/>
      <x:c r="G62" s="36"/>
      <x:c r="H62" s="36" t="str">
        <x:f>IF(COUNTA(A62:G62)=0,"",F62-G62)</x:f>
      </x:c>
      <x:c r="I62" s="34"/>
      <x:c r="J62" s="31" t="str">
        <x:f>IF(H62="","",IF(H62&lt;=0,"Baixado",IF(AND(B62&lt;&gt;"",B62&lt;TODAY()),"Vencido","Em aberto")))</x:f>
      </x:c>
      <x:c r="K62" s="31"/>
    </x:row>
    <x:row r="63">
      <x:c r="A63" s="34"/>
      <x:c r="B63" s="34"/>
      <x:c r="C63" s="31"/>
      <x:c r="D63" s="31"/>
      <x:c r="E63" s="31"/>
      <x:c r="F63" s="36"/>
      <x:c r="G63" s="36"/>
      <x:c r="H63" s="36" t="str">
        <x:f>IF(COUNTA(A63:G63)=0,"",F63-G63)</x:f>
      </x:c>
      <x:c r="I63" s="34"/>
      <x:c r="J63" s="31" t="str">
        <x:f>IF(H63="","",IF(H63&lt;=0,"Baixado",IF(AND(B63&lt;&gt;"",B63&lt;TODAY()),"Vencido","Em aberto")))</x:f>
      </x:c>
      <x:c r="K63" s="31"/>
    </x:row>
    <x:row r="64">
      <x:c r="A64" s="34"/>
      <x:c r="B64" s="34"/>
      <x:c r="C64" s="31"/>
      <x:c r="D64" s="31"/>
      <x:c r="E64" s="31"/>
      <x:c r="F64" s="36"/>
      <x:c r="G64" s="36"/>
      <x:c r="H64" s="36" t="str">
        <x:f>IF(COUNTA(A64:G64)=0,"",F64-G64)</x:f>
      </x:c>
      <x:c r="I64" s="34"/>
      <x:c r="J64" s="31" t="str">
        <x:f>IF(H64="","",IF(H64&lt;=0,"Baixado",IF(AND(B64&lt;&gt;"",B64&lt;TODAY()),"Vencido","Em aberto")))</x:f>
      </x:c>
      <x:c r="K64" s="31"/>
    </x:row>
    <x:row r="65">
      <x:c r="A65" s="34"/>
      <x:c r="B65" s="34"/>
      <x:c r="C65" s="31"/>
      <x:c r="D65" s="31"/>
      <x:c r="E65" s="31"/>
      <x:c r="F65" s="36"/>
      <x:c r="G65" s="36"/>
      <x:c r="H65" s="36" t="str">
        <x:f>IF(COUNTA(A65:G65)=0,"",F65-G65)</x:f>
      </x:c>
      <x:c r="I65" s="34"/>
      <x:c r="J65" s="31" t="str">
        <x:f>IF(H65="","",IF(H65&lt;=0,"Baixado",IF(AND(B65&lt;&gt;"",B65&lt;TODAY()),"Vencido","Em aberto")))</x:f>
      </x:c>
      <x:c r="K65" s="31"/>
    </x:row>
    <x:row r="66">
      <x:c r="A66" s="34"/>
      <x:c r="B66" s="34"/>
      <x:c r="C66" s="31"/>
      <x:c r="D66" s="31"/>
      <x:c r="E66" s="31"/>
      <x:c r="F66" s="36"/>
      <x:c r="G66" s="36"/>
      <x:c r="H66" s="36" t="str">
        <x:f>IF(COUNTA(A66:G66)=0,"",F66-G66)</x:f>
      </x:c>
      <x:c r="I66" s="34"/>
      <x:c r="J66" s="31" t="str">
        <x:f>IF(H66="","",IF(H66&lt;=0,"Baixado",IF(AND(B66&lt;&gt;"",B66&lt;TODAY()),"Vencido","Em aberto")))</x:f>
      </x:c>
      <x:c r="K66" s="31"/>
    </x:row>
    <x:row r="67">
      <x:c r="A67" s="34"/>
      <x:c r="B67" s="34"/>
      <x:c r="C67" s="31"/>
      <x:c r="D67" s="31"/>
      <x:c r="E67" s="31"/>
      <x:c r="F67" s="36"/>
      <x:c r="G67" s="36"/>
      <x:c r="H67" s="36" t="str">
        <x:f>IF(COUNTA(A67:G67)=0,"",F67-G67)</x:f>
      </x:c>
      <x:c r="I67" s="34"/>
      <x:c r="J67" s="31" t="str">
        <x:f>IF(H67="","",IF(H67&lt;=0,"Baixado",IF(AND(B67&lt;&gt;"",B67&lt;TODAY()),"Vencido","Em aberto")))</x:f>
      </x:c>
      <x:c r="K67" s="31"/>
    </x:row>
    <x:row r="68">
      <x:c r="A68" s="34"/>
      <x:c r="B68" s="34"/>
      <x:c r="C68" s="31"/>
      <x:c r="D68" s="31"/>
      <x:c r="E68" s="31"/>
      <x:c r="F68" s="36"/>
      <x:c r="G68" s="36"/>
      <x:c r="H68" s="36" t="str">
        <x:f>IF(COUNTA(A68:G68)=0,"",F68-G68)</x:f>
      </x:c>
      <x:c r="I68" s="34"/>
      <x:c r="J68" s="31" t="str">
        <x:f>IF(H68="","",IF(H68&lt;=0,"Baixado",IF(AND(B68&lt;&gt;"",B68&lt;TODAY()),"Vencido","Em aberto")))</x:f>
      </x:c>
      <x:c r="K68" s="31"/>
    </x:row>
    <x:row r="69">
      <x:c r="A69" s="34"/>
      <x:c r="B69" s="34"/>
      <x:c r="C69" s="31"/>
      <x:c r="D69" s="31"/>
      <x:c r="E69" s="31"/>
      <x:c r="F69" s="36"/>
      <x:c r="G69" s="36"/>
      <x:c r="H69" s="36" t="str">
        <x:f>IF(COUNTA(A69:G69)=0,"",F69-G69)</x:f>
      </x:c>
      <x:c r="I69" s="34"/>
      <x:c r="J69" s="31" t="str">
        <x:f>IF(H69="","",IF(H69&lt;=0,"Baixado",IF(AND(B69&lt;&gt;"",B69&lt;TODAY()),"Vencido","Em aberto")))</x:f>
      </x:c>
      <x:c r="K69" s="31"/>
    </x:row>
    <x:row r="70">
      <x:c r="A70" s="34"/>
      <x:c r="B70" s="34"/>
      <x:c r="C70" s="31"/>
      <x:c r="D70" s="31"/>
      <x:c r="E70" s="31"/>
      <x:c r="F70" s="36"/>
      <x:c r="G70" s="36"/>
      <x:c r="H70" s="36" t="str">
        <x:f>IF(COUNTA(A70:G70)=0,"",F70-G70)</x:f>
      </x:c>
      <x:c r="I70" s="34"/>
      <x:c r="J70" s="31" t="str">
        <x:f>IF(H70="","",IF(H70&lt;=0,"Baixado",IF(AND(B70&lt;&gt;"",B70&lt;TODAY()),"Vencido","Em aberto")))</x:f>
      </x:c>
      <x:c r="K70" s="31"/>
    </x:row>
    <x:row r="71">
      <x:c r="A71" s="34"/>
      <x:c r="B71" s="34"/>
      <x:c r="C71" s="31"/>
      <x:c r="D71" s="31"/>
      <x:c r="E71" s="31"/>
      <x:c r="F71" s="36"/>
      <x:c r="G71" s="36"/>
      <x:c r="H71" s="36" t="str">
        <x:f>IF(COUNTA(A71:G71)=0,"",F71-G71)</x:f>
      </x:c>
      <x:c r="I71" s="34"/>
      <x:c r="J71" s="31" t="str">
        <x:f>IF(H71="","",IF(H71&lt;=0,"Baixado",IF(AND(B71&lt;&gt;"",B71&lt;TODAY()),"Vencido","Em aberto")))</x:f>
      </x:c>
      <x:c r="K71" s="31"/>
    </x:row>
    <x:row r="72">
      <x:c r="A72" s="34"/>
      <x:c r="B72" s="34"/>
      <x:c r="C72" s="31"/>
      <x:c r="D72" s="31"/>
      <x:c r="E72" s="31"/>
      <x:c r="F72" s="36"/>
      <x:c r="G72" s="36"/>
      <x:c r="H72" s="36" t="str">
        <x:f>IF(COUNTA(A72:G72)=0,"",F72-G72)</x:f>
      </x:c>
      <x:c r="I72" s="34"/>
      <x:c r="J72" s="31" t="str">
        <x:f>IF(H72="","",IF(H72&lt;=0,"Baixado",IF(AND(B72&lt;&gt;"",B72&lt;TODAY()),"Vencido","Em aberto")))</x:f>
      </x:c>
      <x:c r="K72" s="31"/>
    </x:row>
    <x:row r="73">
      <x:c r="A73" s="34"/>
      <x:c r="B73" s="34"/>
      <x:c r="C73" s="31"/>
      <x:c r="D73" s="31"/>
      <x:c r="E73" s="31"/>
      <x:c r="F73" s="36"/>
      <x:c r="G73" s="36"/>
      <x:c r="H73" s="36" t="str">
        <x:f>IF(COUNTA(A73:G73)=0,"",F73-G73)</x:f>
      </x:c>
      <x:c r="I73" s="34"/>
      <x:c r="J73" s="31" t="str">
        <x:f>IF(H73="","",IF(H73&lt;=0,"Baixado",IF(AND(B73&lt;&gt;"",B73&lt;TODAY()),"Vencido","Em aberto")))</x:f>
      </x:c>
      <x:c r="K73" s="31"/>
    </x:row>
    <x:row r="74">
      <x:c r="A74" s="34"/>
      <x:c r="B74" s="34"/>
      <x:c r="C74" s="31"/>
      <x:c r="D74" s="31"/>
      <x:c r="E74" s="31"/>
      <x:c r="F74" s="36"/>
      <x:c r="G74" s="36"/>
      <x:c r="H74" s="36" t="str">
        <x:f>IF(COUNTA(A74:G74)=0,"",F74-G74)</x:f>
      </x:c>
      <x:c r="I74" s="34"/>
      <x:c r="J74" s="31" t="str">
        <x:f>IF(H74="","",IF(H74&lt;=0,"Baixado",IF(AND(B74&lt;&gt;"",B74&lt;TODAY()),"Vencido","Em aberto")))</x:f>
      </x:c>
      <x:c r="K74" s="31"/>
    </x:row>
    <x:row r="75">
      <x:c r="A75" s="34"/>
      <x:c r="B75" s="34"/>
      <x:c r="C75" s="31"/>
      <x:c r="D75" s="31"/>
      <x:c r="E75" s="31"/>
      <x:c r="F75" s="36"/>
      <x:c r="G75" s="36"/>
      <x:c r="H75" s="36" t="str">
        <x:f>IF(COUNTA(A75:G75)=0,"",F75-G75)</x:f>
      </x:c>
      <x:c r="I75" s="34"/>
      <x:c r="J75" s="31" t="str">
        <x:f>IF(H75="","",IF(H75&lt;=0,"Baixado",IF(AND(B75&lt;&gt;"",B75&lt;TODAY()),"Vencido","Em aberto")))</x:f>
      </x:c>
      <x:c r="K75" s="31"/>
    </x:row>
    <x:row r="76">
      <x:c r="A76" s="34"/>
      <x:c r="B76" s="34"/>
      <x:c r="C76" s="31"/>
      <x:c r="D76" s="31"/>
      <x:c r="E76" s="31"/>
      <x:c r="F76" s="36"/>
      <x:c r="G76" s="36"/>
      <x:c r="H76" s="36" t="str">
        <x:f>IF(COUNTA(A76:G76)=0,"",F76-G76)</x:f>
      </x:c>
      <x:c r="I76" s="34"/>
      <x:c r="J76" s="31" t="str">
        <x:f>IF(H76="","",IF(H76&lt;=0,"Baixado",IF(AND(B76&lt;&gt;"",B76&lt;TODAY()),"Vencido","Em aberto")))</x:f>
      </x:c>
      <x:c r="K76" s="31"/>
    </x:row>
    <x:row r="77">
      <x:c r="A77" s="34"/>
      <x:c r="B77" s="34"/>
      <x:c r="C77" s="31"/>
      <x:c r="D77" s="31"/>
      <x:c r="E77" s="31"/>
      <x:c r="F77" s="36"/>
      <x:c r="G77" s="36"/>
      <x:c r="H77" s="36" t="str">
        <x:f>IF(COUNTA(A77:G77)=0,"",F77-G77)</x:f>
      </x:c>
      <x:c r="I77" s="34"/>
      <x:c r="J77" s="31" t="str">
        <x:f>IF(H77="","",IF(H77&lt;=0,"Baixado",IF(AND(B77&lt;&gt;"",B77&lt;TODAY()),"Vencido","Em aberto")))</x:f>
      </x:c>
      <x:c r="K77" s="31"/>
    </x:row>
    <x:row r="78">
      <x:c r="A78" s="34"/>
      <x:c r="B78" s="34"/>
      <x:c r="C78" s="31"/>
      <x:c r="D78" s="31"/>
      <x:c r="E78" s="31"/>
      <x:c r="F78" s="36"/>
      <x:c r="G78" s="36"/>
      <x:c r="H78" s="36" t="str">
        <x:f>IF(COUNTA(A78:G78)=0,"",F78-G78)</x:f>
      </x:c>
      <x:c r="I78" s="34"/>
      <x:c r="J78" s="31" t="str">
        <x:f>IF(H78="","",IF(H78&lt;=0,"Baixado",IF(AND(B78&lt;&gt;"",B78&lt;TODAY()),"Vencido","Em aberto")))</x:f>
      </x:c>
      <x:c r="K78" s="31"/>
    </x:row>
    <x:row r="79">
      <x:c r="A79" s="34"/>
      <x:c r="B79" s="34"/>
      <x:c r="C79" s="31"/>
      <x:c r="D79" s="31"/>
      <x:c r="E79" s="31"/>
      <x:c r="F79" s="36"/>
      <x:c r="G79" s="36"/>
      <x:c r="H79" s="36" t="str">
        <x:f>IF(COUNTA(A79:G79)=0,"",F79-G79)</x:f>
      </x:c>
      <x:c r="I79" s="34"/>
      <x:c r="J79" s="31" t="str">
        <x:f>IF(H79="","",IF(H79&lt;=0,"Baixado",IF(AND(B79&lt;&gt;"",B79&lt;TODAY()),"Vencido","Em aberto")))</x:f>
      </x:c>
      <x:c r="K79" s="31"/>
    </x:row>
    <x:row r="80">
      <x:c r="A80" s="34"/>
      <x:c r="B80" s="34"/>
      <x:c r="C80" s="31"/>
      <x:c r="D80" s="31"/>
      <x:c r="E80" s="31"/>
      <x:c r="F80" s="36"/>
      <x:c r="G80" s="36"/>
      <x:c r="H80" s="36" t="str">
        <x:f>IF(COUNTA(A80:G80)=0,"",F80-G80)</x:f>
      </x:c>
      <x:c r="I80" s="34"/>
      <x:c r="J80" s="31" t="str">
        <x:f>IF(H80="","",IF(H80&lt;=0,"Baixado",IF(AND(B80&lt;&gt;"",B80&lt;TODAY()),"Vencido","Em aberto")))</x:f>
      </x:c>
      <x:c r="K80" s="31"/>
    </x:row>
    <x:row r="81">
      <x:c r="A81" s="34"/>
      <x:c r="B81" s="34"/>
      <x:c r="C81" s="31"/>
      <x:c r="D81" s="31"/>
      <x:c r="E81" s="31"/>
      <x:c r="F81" s="36"/>
      <x:c r="G81" s="36"/>
      <x:c r="H81" s="36" t="str">
        <x:f>IF(COUNTA(A81:G81)=0,"",F81-G81)</x:f>
      </x:c>
      <x:c r="I81" s="34"/>
      <x:c r="J81" s="31" t="str">
        <x:f>IF(H81="","",IF(H81&lt;=0,"Baixado",IF(AND(B81&lt;&gt;"",B81&lt;TODAY()),"Vencido","Em aberto")))</x:f>
      </x:c>
      <x:c r="K81" s="31"/>
    </x:row>
    <x:row r="82">
      <x:c r="A82" s="34"/>
      <x:c r="B82" s="34"/>
      <x:c r="C82" s="31"/>
      <x:c r="D82" s="31"/>
      <x:c r="E82" s="31"/>
      <x:c r="F82" s="36"/>
      <x:c r="G82" s="36"/>
      <x:c r="H82" s="36" t="str">
        <x:f>IF(COUNTA(A82:G82)=0,"",F82-G82)</x:f>
      </x:c>
      <x:c r="I82" s="34"/>
      <x:c r="J82" s="31" t="str">
        <x:f>IF(H82="","",IF(H82&lt;=0,"Baixado",IF(AND(B82&lt;&gt;"",B82&lt;TODAY()),"Vencido","Em aberto")))</x:f>
      </x:c>
      <x:c r="K82" s="31"/>
    </x:row>
    <x:row r="83">
      <x:c r="A83" s="34"/>
      <x:c r="B83" s="34"/>
      <x:c r="C83" s="31"/>
      <x:c r="D83" s="31"/>
      <x:c r="E83" s="31"/>
      <x:c r="F83" s="36"/>
      <x:c r="G83" s="36"/>
      <x:c r="H83" s="36" t="str">
        <x:f>IF(COUNTA(A83:G83)=0,"",F83-G83)</x:f>
      </x:c>
      <x:c r="I83" s="34"/>
      <x:c r="J83" s="31" t="str">
        <x:f>IF(H83="","",IF(H83&lt;=0,"Baixado",IF(AND(B83&lt;&gt;"",B83&lt;TODAY()),"Vencido","Em aberto")))</x:f>
      </x:c>
      <x:c r="K83" s="31"/>
    </x:row>
    <x:row r="84">
      <x:c r="A84" s="34"/>
      <x:c r="B84" s="34"/>
      <x:c r="C84" s="31"/>
      <x:c r="D84" s="31"/>
      <x:c r="E84" s="31"/>
      <x:c r="F84" s="36"/>
      <x:c r="G84" s="36"/>
      <x:c r="H84" s="36" t="str">
        <x:f>IF(COUNTA(A84:G84)=0,"",F84-G84)</x:f>
      </x:c>
      <x:c r="I84" s="34"/>
      <x:c r="J84" s="31" t="str">
        <x:f>IF(H84="","",IF(H84&lt;=0,"Baixado",IF(AND(B84&lt;&gt;"",B84&lt;TODAY()),"Vencido","Em aberto")))</x:f>
      </x:c>
      <x:c r="K84" s="31"/>
    </x:row>
    <x:row r="85">
      <x:c r="A85" s="34"/>
      <x:c r="B85" s="34"/>
      <x:c r="C85" s="31"/>
      <x:c r="D85" s="31"/>
      <x:c r="E85" s="31"/>
      <x:c r="F85" s="36"/>
      <x:c r="G85" s="36"/>
      <x:c r="H85" s="36" t="str">
        <x:f>IF(COUNTA(A85:G85)=0,"",F85-G85)</x:f>
      </x:c>
      <x:c r="I85" s="34"/>
      <x:c r="J85" s="31" t="str">
        <x:f>IF(H85="","",IF(H85&lt;=0,"Baixado",IF(AND(B85&lt;&gt;"",B85&lt;TODAY()),"Vencido","Em aberto")))</x:f>
      </x:c>
      <x:c r="K85" s="31"/>
    </x:row>
    <x:row r="86">
      <x:c r="A86" s="34"/>
      <x:c r="B86" s="34"/>
      <x:c r="C86" s="31"/>
      <x:c r="D86" s="31"/>
      <x:c r="E86" s="31"/>
      <x:c r="F86" s="36"/>
      <x:c r="G86" s="36"/>
      <x:c r="H86" s="36" t="str">
        <x:f>IF(COUNTA(A86:G86)=0,"",F86-G86)</x:f>
      </x:c>
      <x:c r="I86" s="34"/>
      <x:c r="J86" s="31" t="str">
        <x:f>IF(H86="","",IF(H86&lt;=0,"Baixado",IF(AND(B86&lt;&gt;"",B86&lt;TODAY()),"Vencido","Em aberto")))</x:f>
      </x:c>
      <x:c r="K86" s="31"/>
    </x:row>
    <x:row r="87">
      <x:c r="A87" s="34"/>
      <x:c r="B87" s="34"/>
      <x:c r="C87" s="31"/>
      <x:c r="D87" s="31"/>
      <x:c r="E87" s="31"/>
      <x:c r="F87" s="36"/>
      <x:c r="G87" s="36"/>
      <x:c r="H87" s="36" t="str">
        <x:f>IF(COUNTA(A87:G87)=0,"",F87-G87)</x:f>
      </x:c>
      <x:c r="I87" s="34"/>
      <x:c r="J87" s="31" t="str">
        <x:f>IF(H87="","",IF(H87&lt;=0,"Baixado",IF(AND(B87&lt;&gt;"",B87&lt;TODAY()),"Vencido","Em aberto")))</x:f>
      </x:c>
      <x:c r="K87" s="31"/>
    </x:row>
    <x:row r="88">
      <x:c r="A88" s="34"/>
      <x:c r="B88" s="34"/>
      <x:c r="C88" s="31"/>
      <x:c r="D88" s="31"/>
      <x:c r="E88" s="31"/>
      <x:c r="F88" s="36"/>
      <x:c r="G88" s="36"/>
      <x:c r="H88" s="36" t="str">
        <x:f>IF(COUNTA(A88:G88)=0,"",F88-G88)</x:f>
      </x:c>
      <x:c r="I88" s="34"/>
      <x:c r="J88" s="31" t="str">
        <x:f>IF(H88="","",IF(H88&lt;=0,"Baixado",IF(AND(B88&lt;&gt;"",B88&lt;TODAY()),"Vencido","Em aberto")))</x:f>
      </x:c>
      <x:c r="K88" s="31"/>
    </x:row>
    <x:row r="89">
      <x:c r="A89" s="34"/>
      <x:c r="B89" s="34"/>
      <x:c r="C89" s="31"/>
      <x:c r="D89" s="31"/>
      <x:c r="E89" s="31"/>
      <x:c r="F89" s="36"/>
      <x:c r="G89" s="36"/>
      <x:c r="H89" s="36" t="str">
        <x:f>IF(COUNTA(A89:G89)=0,"",F89-G89)</x:f>
      </x:c>
      <x:c r="I89" s="34"/>
      <x:c r="J89" s="31" t="str">
        <x:f>IF(H89="","",IF(H89&lt;=0,"Baixado",IF(AND(B89&lt;&gt;"",B89&lt;TODAY()),"Vencido","Em aberto")))</x:f>
      </x:c>
      <x:c r="K89" s="31"/>
    </x:row>
    <x:row r="90">
      <x:c r="A90" s="34"/>
      <x:c r="B90" s="34"/>
      <x:c r="C90" s="31"/>
      <x:c r="D90" s="31"/>
      <x:c r="E90" s="31"/>
      <x:c r="F90" s="36"/>
      <x:c r="G90" s="36"/>
      <x:c r="H90" s="36" t="str">
        <x:f>IF(COUNTA(A90:G90)=0,"",F90-G90)</x:f>
      </x:c>
      <x:c r="I90" s="34"/>
      <x:c r="J90" s="31" t="str">
        <x:f>IF(H90="","",IF(H90&lt;=0,"Baixado",IF(AND(B90&lt;&gt;"",B90&lt;TODAY()),"Vencido","Em aberto")))</x:f>
      </x:c>
      <x:c r="K90" s="31"/>
    </x:row>
    <x:row r="91">
      <x:c r="A91" s="34"/>
      <x:c r="B91" s="34"/>
      <x:c r="C91" s="31"/>
      <x:c r="D91" s="31"/>
      <x:c r="E91" s="31"/>
      <x:c r="F91" s="36"/>
      <x:c r="G91" s="36"/>
      <x:c r="H91" s="36" t="str">
        <x:f>IF(COUNTA(A91:G91)=0,"",F91-G91)</x:f>
      </x:c>
      <x:c r="I91" s="34"/>
      <x:c r="J91" s="31" t="str">
        <x:f>IF(H91="","",IF(H91&lt;=0,"Baixado",IF(AND(B91&lt;&gt;"",B91&lt;TODAY()),"Vencido","Em aberto")))</x:f>
      </x:c>
      <x:c r="K91" s="31"/>
    </x:row>
    <x:row r="92">
      <x:c r="A92" s="34"/>
      <x:c r="B92" s="34"/>
      <x:c r="C92" s="31"/>
      <x:c r="D92" s="31"/>
      <x:c r="E92" s="31"/>
      <x:c r="F92" s="36"/>
      <x:c r="G92" s="36"/>
      <x:c r="H92" s="36" t="str">
        <x:f>IF(COUNTA(A92:G92)=0,"",F92-G92)</x:f>
      </x:c>
      <x:c r="I92" s="34"/>
      <x:c r="J92" s="31" t="str">
        <x:f>IF(H92="","",IF(H92&lt;=0,"Baixado",IF(AND(B92&lt;&gt;"",B92&lt;TODAY()),"Vencido","Em aberto")))</x:f>
      </x:c>
      <x:c r="K92" s="31"/>
    </x:row>
    <x:row r="93">
      <x:c r="A93" s="34"/>
      <x:c r="B93" s="34"/>
      <x:c r="C93" s="31"/>
      <x:c r="D93" s="31"/>
      <x:c r="E93" s="31"/>
      <x:c r="F93" s="36"/>
      <x:c r="G93" s="36"/>
      <x:c r="H93" s="36" t="str">
        <x:f>IF(COUNTA(A93:G93)=0,"",F93-G93)</x:f>
      </x:c>
      <x:c r="I93" s="34"/>
      <x:c r="J93" s="31" t="str">
        <x:f>IF(H93="","",IF(H93&lt;=0,"Baixado",IF(AND(B93&lt;&gt;"",B93&lt;TODAY()),"Vencido","Em aberto")))</x:f>
      </x:c>
      <x:c r="K93" s="31"/>
    </x:row>
    <x:row r="94">
      <x:c r="A94" s="34"/>
      <x:c r="B94" s="34"/>
      <x:c r="C94" s="31"/>
      <x:c r="D94" s="31"/>
      <x:c r="E94" s="31"/>
      <x:c r="F94" s="36"/>
      <x:c r="G94" s="36"/>
      <x:c r="H94" s="36" t="str">
        <x:f>IF(COUNTA(A94:G94)=0,"",F94-G94)</x:f>
      </x:c>
      <x:c r="I94" s="34"/>
      <x:c r="J94" s="31" t="str">
        <x:f>IF(H94="","",IF(H94&lt;=0,"Baixado",IF(AND(B94&lt;&gt;"",B94&lt;TODAY()),"Vencido","Em aberto")))</x:f>
      </x:c>
      <x:c r="K94" s="31"/>
    </x:row>
    <x:row r="95">
      <x:c r="A95" s="34"/>
      <x:c r="B95" s="34"/>
      <x:c r="C95" s="31"/>
      <x:c r="D95" s="31"/>
      <x:c r="E95" s="31"/>
      <x:c r="F95" s="36"/>
      <x:c r="G95" s="36"/>
      <x:c r="H95" s="36" t="str">
        <x:f>IF(COUNTA(A95:G95)=0,"",F95-G95)</x:f>
      </x:c>
      <x:c r="I95" s="34"/>
      <x:c r="J95" s="31" t="str">
        <x:f>IF(H95="","",IF(H95&lt;=0,"Baixado",IF(AND(B95&lt;&gt;"",B95&lt;TODAY()),"Vencido","Em aberto")))</x:f>
      </x:c>
      <x:c r="K95" s="31"/>
    </x:row>
    <x:row r="96">
      <x:c r="A96" s="34"/>
      <x:c r="B96" s="34"/>
      <x:c r="C96" s="31"/>
      <x:c r="D96" s="31"/>
      <x:c r="E96" s="31"/>
      <x:c r="F96" s="36"/>
      <x:c r="G96" s="36"/>
      <x:c r="H96" s="36" t="str">
        <x:f>IF(COUNTA(A96:G96)=0,"",F96-G96)</x:f>
      </x:c>
      <x:c r="I96" s="34"/>
      <x:c r="J96" s="31" t="str">
        <x:f>IF(H96="","",IF(H96&lt;=0,"Baixado",IF(AND(B96&lt;&gt;"",B96&lt;TODAY()),"Vencido","Em aberto")))</x:f>
      </x:c>
      <x:c r="K96" s="31"/>
    </x:row>
    <x:row r="97">
      <x:c r="A97" s="34"/>
      <x:c r="B97" s="34"/>
      <x:c r="C97" s="31"/>
      <x:c r="D97" s="31"/>
      <x:c r="E97" s="31"/>
      <x:c r="F97" s="36"/>
      <x:c r="G97" s="36"/>
      <x:c r="H97" s="36" t="str">
        <x:f>IF(COUNTA(A97:G97)=0,"",F97-G97)</x:f>
      </x:c>
      <x:c r="I97" s="34"/>
      <x:c r="J97" s="31" t="str">
        <x:f>IF(H97="","",IF(H97&lt;=0,"Baixado",IF(AND(B97&lt;&gt;"",B97&lt;TODAY()),"Vencido","Em aberto")))</x:f>
      </x:c>
      <x:c r="K97" s="31"/>
    </x:row>
    <x:row r="98">
      <x:c r="A98" s="34"/>
      <x:c r="B98" s="34"/>
      <x:c r="C98" s="31"/>
      <x:c r="D98" s="31"/>
      <x:c r="E98" s="31"/>
      <x:c r="F98" s="36"/>
      <x:c r="G98" s="36"/>
      <x:c r="H98" s="36" t="str">
        <x:f>IF(COUNTA(A98:G98)=0,"",F98-G98)</x:f>
      </x:c>
      <x:c r="I98" s="34"/>
      <x:c r="J98" s="31" t="str">
        <x:f>IF(H98="","",IF(H98&lt;=0,"Baixado",IF(AND(B98&lt;&gt;"",B98&lt;TODAY()),"Vencido","Em aberto")))</x:f>
      </x:c>
      <x:c r="K98" s="31"/>
    </x:row>
    <x:row r="99">
      <x:c r="A99" s="34"/>
      <x:c r="B99" s="34"/>
      <x:c r="C99" s="31"/>
      <x:c r="D99" s="31"/>
      <x:c r="E99" s="31"/>
      <x:c r="F99" s="36"/>
      <x:c r="G99" s="36"/>
      <x:c r="H99" s="36" t="str">
        <x:f>IF(COUNTA(A99:G99)=0,"",F99-G99)</x:f>
      </x:c>
      <x:c r="I99" s="34"/>
      <x:c r="J99" s="31" t="str">
        <x:f>IF(H99="","",IF(H99&lt;=0,"Baixado",IF(AND(B99&lt;&gt;"",B99&lt;TODAY()),"Vencido","Em aberto")))</x:f>
      </x:c>
      <x:c r="K99" s="31"/>
    </x:row>
    <x:row r="100">
      <x:c r="A100" s="34"/>
      <x:c r="B100" s="34"/>
      <x:c r="C100" s="31"/>
      <x:c r="D100" s="31"/>
      <x:c r="E100" s="31"/>
      <x:c r="F100" s="36"/>
      <x:c r="G100" s="36"/>
      <x:c r="H100" s="36" t="str">
        <x:f>IF(COUNTA(A100:G100)=0,"",F100-G100)</x:f>
      </x:c>
      <x:c r="I100" s="34"/>
      <x:c r="J100" s="31" t="str">
        <x:f>IF(H100="","",IF(H100&lt;=0,"Baixado",IF(AND(B100&lt;&gt;"",B100&lt;TODAY()),"Vencido","Em aberto")))</x:f>
      </x:c>
      <x:c r="K100" s="31"/>
    </x:row>
    <x:row r="101">
      <x:c r="A101" s="34"/>
      <x:c r="B101" s="34"/>
      <x:c r="C101" s="31"/>
      <x:c r="D101" s="31"/>
      <x:c r="E101" s="31"/>
      <x:c r="F101" s="36"/>
      <x:c r="G101" s="36"/>
      <x:c r="H101" s="36" t="str">
        <x:f>IF(COUNTA(A101:G101)=0,"",F101-G101)</x:f>
      </x:c>
      <x:c r="I101" s="34"/>
      <x:c r="J101" s="31" t="str">
        <x:f>IF(H101="","",IF(H101&lt;=0,"Baixado",IF(AND(B101&lt;&gt;"",B101&lt;TODAY()),"Vencido","Em aberto")))</x:f>
      </x:c>
      <x:c r="K101" s="31"/>
    </x:row>
    <x:row r="102">
      <x:c r="A102" s="34"/>
      <x:c r="B102" s="34"/>
      <x:c r="C102" s="31"/>
      <x:c r="D102" s="31"/>
      <x:c r="E102" s="31"/>
      <x:c r="F102" s="36"/>
      <x:c r="G102" s="36"/>
      <x:c r="H102" s="36" t="str">
        <x:f>IF(COUNTA(A102:G102)=0,"",F102-G102)</x:f>
      </x:c>
      <x:c r="I102" s="34"/>
      <x:c r="J102" s="31" t="str">
        <x:f>IF(H102="","",IF(H102&lt;=0,"Baixado",IF(AND(B102&lt;&gt;"",B102&lt;TODAY()),"Vencido","Em aberto")))</x:f>
      </x:c>
      <x:c r="K102" s="31"/>
    </x:row>
    <x:row r="103">
      <x:c r="A103" s="34"/>
      <x:c r="B103" s="34"/>
      <x:c r="C103" s="31"/>
      <x:c r="D103" s="31"/>
      <x:c r="E103" s="31"/>
      <x:c r="F103" s="36"/>
      <x:c r="G103" s="36"/>
      <x:c r="H103" s="36" t="str">
        <x:f>IF(COUNTA(A103:G103)=0,"",F103-G103)</x:f>
      </x:c>
      <x:c r="I103" s="34"/>
      <x:c r="J103" s="31" t="str">
        <x:f>IF(H103="","",IF(H103&lt;=0,"Baixado",IF(AND(B103&lt;&gt;"",B103&lt;TODAY()),"Vencido","Em aberto")))</x:f>
      </x:c>
      <x:c r="K103" s="31"/>
    </x:row>
    <x:row r="104">
      <x:c r="A104" s="34"/>
      <x:c r="B104" s="34"/>
      <x:c r="C104" s="31"/>
      <x:c r="D104" s="31"/>
      <x:c r="E104" s="31"/>
      <x:c r="F104" s="36"/>
      <x:c r="G104" s="36"/>
      <x:c r="H104" s="36" t="str">
        <x:f>IF(COUNTA(A104:G104)=0,"",F104-G104)</x:f>
      </x:c>
      <x:c r="I104" s="34"/>
      <x:c r="J104" s="31" t="str">
        <x:f>IF(H104="","",IF(H104&lt;=0,"Baixado",IF(AND(B104&lt;&gt;"",B104&lt;TODAY()),"Vencido","Em aberto")))</x:f>
      </x:c>
      <x:c r="K104" s="31"/>
    </x:row>
    <x:row r="105">
      <x:c r="A105" s="34"/>
      <x:c r="B105" s="34"/>
      <x:c r="C105" s="31"/>
      <x:c r="D105" s="31"/>
      <x:c r="E105" s="31"/>
      <x:c r="F105" s="36"/>
      <x:c r="G105" s="36"/>
      <x:c r="H105" s="36" t="str">
        <x:f>IF(COUNTA(A105:G105)=0,"",F105-G105)</x:f>
      </x:c>
      <x:c r="I105" s="34"/>
      <x:c r="J105" s="31" t="str">
        <x:f>IF(H105="","",IF(H105&lt;=0,"Baixado",IF(AND(B105&lt;&gt;"",B105&lt;TODAY()),"Vencido","Em aberto")))</x:f>
      </x:c>
      <x:c r="K105" s="31"/>
    </x:row>
    <x:row r="106">
      <x:c r="A106" s="34"/>
      <x:c r="B106" s="34"/>
      <x:c r="C106" s="31"/>
      <x:c r="D106" s="31"/>
      <x:c r="E106" s="31"/>
      <x:c r="F106" s="36"/>
      <x:c r="G106" s="36"/>
      <x:c r="H106" s="36" t="str">
        <x:f>IF(COUNTA(A106:G106)=0,"",F106-G106)</x:f>
      </x:c>
      <x:c r="I106" s="34"/>
      <x:c r="J106" s="31" t="str">
        <x:f>IF(H106="","",IF(H106&lt;=0,"Baixado",IF(AND(B106&lt;&gt;"",B106&lt;TODAY()),"Vencido","Em aberto")))</x:f>
      </x:c>
      <x:c r="K106" s="31"/>
    </x:row>
    <x:row r="107">
      <x:c r="A107" s="34"/>
      <x:c r="B107" s="34"/>
      <x:c r="C107" s="31"/>
      <x:c r="D107" s="31"/>
      <x:c r="E107" s="31"/>
      <x:c r="F107" s="36"/>
      <x:c r="G107" s="36"/>
      <x:c r="H107" s="36" t="str">
        <x:f>IF(COUNTA(A107:G107)=0,"",F107-G107)</x:f>
      </x:c>
      <x:c r="I107" s="34"/>
      <x:c r="J107" s="31" t="str">
        <x:f>IF(H107="","",IF(H107&lt;=0,"Baixado",IF(AND(B107&lt;&gt;"",B107&lt;TODAY()),"Vencido","Em aberto")))</x:f>
      </x:c>
      <x:c r="K107" s="31"/>
    </x:row>
    <x:row r="108">
      <x:c r="A108" s="34"/>
      <x:c r="B108" s="34"/>
      <x:c r="C108" s="31"/>
      <x:c r="D108" s="31"/>
      <x:c r="E108" s="31"/>
      <x:c r="F108" s="36"/>
      <x:c r="G108" s="36"/>
      <x:c r="H108" s="36" t="str">
        <x:f>IF(COUNTA(A108:G108)=0,"",F108-G108)</x:f>
      </x:c>
      <x:c r="I108" s="34"/>
      <x:c r="J108" s="31" t="str">
        <x:f>IF(H108="","",IF(H108&lt;=0,"Baixado",IF(AND(B108&lt;&gt;"",B108&lt;TODAY()),"Vencido","Em aberto")))</x:f>
      </x:c>
      <x:c r="K108" s="31"/>
    </x:row>
    <x:row r="109">
      <x:c r="A109" s="34"/>
      <x:c r="B109" s="34"/>
      <x:c r="C109" s="31"/>
      <x:c r="D109" s="31"/>
      <x:c r="E109" s="31"/>
      <x:c r="F109" s="36"/>
      <x:c r="G109" s="36"/>
      <x:c r="H109" s="36" t="str">
        <x:f>IF(COUNTA(A109:G109)=0,"",F109-G109)</x:f>
      </x:c>
      <x:c r="I109" s="34"/>
      <x:c r="J109" s="31" t="str">
        <x:f>IF(H109="","",IF(H109&lt;=0,"Baixado",IF(AND(B109&lt;&gt;"",B109&lt;TODAY()),"Vencido","Em aberto")))</x:f>
      </x:c>
      <x:c r="K109" s="31"/>
    </x:row>
    <x:row r="110">
      <x:c r="A110" s="34"/>
      <x:c r="B110" s="34"/>
      <x:c r="C110" s="31"/>
      <x:c r="D110" s="31"/>
      <x:c r="E110" s="31"/>
      <x:c r="F110" s="36"/>
      <x:c r="G110" s="36"/>
      <x:c r="H110" s="36" t="str">
        <x:f>IF(COUNTA(A110:G110)=0,"",F110-G110)</x:f>
      </x:c>
      <x:c r="I110" s="34"/>
      <x:c r="J110" s="31" t="str">
        <x:f>IF(H110="","",IF(H110&lt;=0,"Baixado",IF(AND(B110&lt;&gt;"",B110&lt;TODAY()),"Vencido","Em aberto")))</x:f>
      </x:c>
      <x:c r="K110" s="31"/>
    </x:row>
    <x:row r="111">
      <x:c r="A111" s="34"/>
      <x:c r="B111" s="34"/>
      <x:c r="C111" s="31"/>
      <x:c r="D111" s="31"/>
      <x:c r="E111" s="31"/>
      <x:c r="F111" s="36"/>
      <x:c r="G111" s="36"/>
      <x:c r="H111" s="36" t="str">
        <x:f>IF(COUNTA(A111:G111)=0,"",F111-G111)</x:f>
      </x:c>
      <x:c r="I111" s="34"/>
      <x:c r="J111" s="31" t="str">
        <x:f>IF(H111="","",IF(H111&lt;=0,"Baixado",IF(AND(B111&lt;&gt;"",B111&lt;TODAY()),"Vencido","Em aberto")))</x:f>
      </x:c>
      <x:c r="K111" s="31"/>
    </x:row>
    <x:row r="112">
      <x:c r="A112" s="34"/>
      <x:c r="B112" s="34"/>
      <x:c r="C112" s="31"/>
      <x:c r="D112" s="31"/>
      <x:c r="E112" s="31"/>
      <x:c r="F112" s="36"/>
      <x:c r="G112" s="36"/>
      <x:c r="H112" s="36" t="str">
        <x:f>IF(COUNTA(A112:G112)=0,"",F112-G112)</x:f>
      </x:c>
      <x:c r="I112" s="34"/>
      <x:c r="J112" s="31" t="str">
        <x:f>IF(H112="","",IF(H112&lt;=0,"Baixado",IF(AND(B112&lt;&gt;"",B112&lt;TODAY()),"Vencido","Em aberto")))</x:f>
      </x:c>
      <x:c r="K112" s="31"/>
    </x:row>
    <x:row r="113">
      <x:c r="A113" s="34"/>
      <x:c r="B113" s="34"/>
      <x:c r="C113" s="31"/>
      <x:c r="D113" s="31"/>
      <x:c r="E113" s="31"/>
      <x:c r="F113" s="36"/>
      <x:c r="G113" s="36"/>
      <x:c r="H113" s="36" t="str">
        <x:f>IF(COUNTA(A113:G113)=0,"",F113-G113)</x:f>
      </x:c>
      <x:c r="I113" s="34"/>
      <x:c r="J113" s="31" t="str">
        <x:f>IF(H113="","",IF(H113&lt;=0,"Baixado",IF(AND(B113&lt;&gt;"",B113&lt;TODAY()),"Vencido","Em aberto")))</x:f>
      </x:c>
      <x:c r="K113" s="31"/>
    </x:row>
    <x:row r="114">
      <x:c r="A114" s="34"/>
      <x:c r="B114" s="34"/>
      <x:c r="C114" s="31"/>
      <x:c r="D114" s="31"/>
      <x:c r="E114" s="31"/>
      <x:c r="F114" s="36"/>
      <x:c r="G114" s="36"/>
      <x:c r="H114" s="36" t="str">
        <x:f>IF(COUNTA(A114:G114)=0,"",F114-G114)</x:f>
      </x:c>
      <x:c r="I114" s="34"/>
      <x:c r="J114" s="31" t="str">
        <x:f>IF(H114="","",IF(H114&lt;=0,"Baixado",IF(AND(B114&lt;&gt;"",B114&lt;TODAY()),"Vencido","Em aberto")))</x:f>
      </x:c>
      <x:c r="K114" s="31"/>
    </x:row>
    <x:row r="115">
      <x:c r="A115" s="34"/>
      <x:c r="B115" s="34"/>
      <x:c r="C115" s="31"/>
      <x:c r="D115" s="31"/>
      <x:c r="E115" s="31"/>
      <x:c r="F115" s="36"/>
      <x:c r="G115" s="36"/>
      <x:c r="H115" s="36" t="str">
        <x:f>IF(COUNTA(A115:G115)=0,"",F115-G115)</x:f>
      </x:c>
      <x:c r="I115" s="34"/>
      <x:c r="J115" s="31" t="str">
        <x:f>IF(H115="","",IF(H115&lt;=0,"Baixado",IF(AND(B115&lt;&gt;"",B115&lt;TODAY()),"Vencido","Em aberto")))</x:f>
      </x:c>
      <x:c r="K115" s="31"/>
    </x:row>
    <x:row r="116">
      <x:c r="A116" s="34"/>
      <x:c r="B116" s="34"/>
      <x:c r="C116" s="31"/>
      <x:c r="D116" s="31"/>
      <x:c r="E116" s="31"/>
      <x:c r="F116" s="36"/>
      <x:c r="G116" s="36"/>
      <x:c r="H116" s="36" t="str">
        <x:f>IF(COUNTA(A116:G116)=0,"",F116-G116)</x:f>
      </x:c>
      <x:c r="I116" s="34"/>
      <x:c r="J116" s="31" t="str">
        <x:f>IF(H116="","",IF(H116&lt;=0,"Baixado",IF(AND(B116&lt;&gt;"",B116&lt;TODAY()),"Vencido","Em aberto")))</x:f>
      </x:c>
      <x:c r="K116" s="31"/>
    </x:row>
    <x:row r="117">
      <x:c r="A117" s="34"/>
      <x:c r="B117" s="34"/>
      <x:c r="C117" s="31"/>
      <x:c r="D117" s="31"/>
      <x:c r="E117" s="31"/>
      <x:c r="F117" s="36"/>
      <x:c r="G117" s="36"/>
      <x:c r="H117" s="36" t="str">
        <x:f>IF(COUNTA(A117:G117)=0,"",F117-G117)</x:f>
      </x:c>
      <x:c r="I117" s="34"/>
      <x:c r="J117" s="31" t="str">
        <x:f>IF(H117="","",IF(H117&lt;=0,"Baixado",IF(AND(B117&lt;&gt;"",B117&lt;TODAY()),"Vencido","Em aberto")))</x:f>
      </x:c>
      <x:c r="K117" s="31"/>
    </x:row>
    <x:row r="118">
      <x:c r="A118" s="34"/>
      <x:c r="B118" s="34"/>
      <x:c r="C118" s="31"/>
      <x:c r="D118" s="31"/>
      <x:c r="E118" s="31"/>
      <x:c r="F118" s="36"/>
      <x:c r="G118" s="36"/>
      <x:c r="H118" s="36" t="str">
        <x:f>IF(COUNTA(A118:G118)=0,"",F118-G118)</x:f>
      </x:c>
      <x:c r="I118" s="34"/>
      <x:c r="J118" s="31" t="str">
        <x:f>IF(H118="","",IF(H118&lt;=0,"Baixado",IF(AND(B118&lt;&gt;"",B118&lt;TODAY()),"Vencido","Em aberto")))</x:f>
      </x:c>
      <x:c r="K118" s="31"/>
    </x:row>
    <x:row r="119">
      <x:c r="A119" s="34"/>
      <x:c r="B119" s="34"/>
      <x:c r="C119" s="31"/>
      <x:c r="D119" s="31"/>
      <x:c r="E119" s="31"/>
      <x:c r="F119" s="36"/>
      <x:c r="G119" s="36"/>
      <x:c r="H119" s="36" t="str">
        <x:f>IF(COUNTA(A119:G119)=0,"",F119-G119)</x:f>
      </x:c>
      <x:c r="I119" s="34"/>
      <x:c r="J119" s="31" t="str">
        <x:f>IF(H119="","",IF(H119&lt;=0,"Baixado",IF(AND(B119&lt;&gt;"",B119&lt;TODAY()),"Vencido","Em aberto")))</x:f>
      </x:c>
      <x:c r="K119" s="31"/>
    </x:row>
    <x:row r="120">
      <x:c r="A120" s="34"/>
      <x:c r="B120" s="34"/>
      <x:c r="C120" s="31"/>
      <x:c r="D120" s="31"/>
      <x:c r="E120" s="31"/>
      <x:c r="F120" s="36"/>
      <x:c r="G120" s="36"/>
      <x:c r="H120" s="36" t="str">
        <x:f>IF(COUNTA(A120:G120)=0,"",F120-G120)</x:f>
      </x:c>
      <x:c r="I120" s="34"/>
      <x:c r="J120" s="31" t="str">
        <x:f>IF(H120="","",IF(H120&lt;=0,"Baixado",IF(AND(B120&lt;&gt;"",B120&lt;TODAY()),"Vencido","Em aberto")))</x:f>
      </x:c>
      <x:c r="K120" s="31"/>
    </x:row>
    <x:row r="121">
      <x:c r="A121" s="34"/>
      <x:c r="B121" s="34"/>
      <x:c r="C121" s="31"/>
      <x:c r="D121" s="31"/>
      <x:c r="E121" s="31"/>
      <x:c r="F121" s="36"/>
      <x:c r="G121" s="36"/>
      <x:c r="H121" s="36" t="str">
        <x:f>IF(COUNTA(A121:G121)=0,"",F121-G121)</x:f>
      </x:c>
      <x:c r="I121" s="34"/>
      <x:c r="J121" s="31" t="str">
        <x:f>IF(H121="","",IF(H121&lt;=0,"Baixado",IF(AND(B121&lt;&gt;"",B121&lt;TODAY()),"Vencido","Em aberto")))</x:f>
      </x:c>
      <x:c r="K121" s="31"/>
    </x:row>
    <x:row r="122">
      <x:c r="A122" s="34"/>
      <x:c r="B122" s="34"/>
      <x:c r="C122" s="31"/>
      <x:c r="D122" s="31"/>
      <x:c r="E122" s="31"/>
      <x:c r="F122" s="36"/>
      <x:c r="G122" s="36"/>
      <x:c r="H122" s="36" t="str">
        <x:f>IF(COUNTA(A122:G122)=0,"",F122-G122)</x:f>
      </x:c>
      <x:c r="I122" s="34"/>
      <x:c r="J122" s="31" t="str">
        <x:f>IF(H122="","",IF(H122&lt;=0,"Baixado",IF(AND(B122&lt;&gt;"",B122&lt;TODAY()),"Vencido","Em aberto")))</x:f>
      </x:c>
      <x:c r="K122" s="31"/>
    </x:row>
    <x:row r="123">
      <x:c r="A123" s="34"/>
      <x:c r="B123" s="34"/>
      <x:c r="C123" s="31"/>
      <x:c r="D123" s="31"/>
      <x:c r="E123" s="31"/>
      <x:c r="F123" s="36"/>
      <x:c r="G123" s="36"/>
      <x:c r="H123" s="36" t="str">
        <x:f>IF(COUNTA(A123:G123)=0,"",F123-G123)</x:f>
      </x:c>
      <x:c r="I123" s="34"/>
      <x:c r="J123" s="31" t="str">
        <x:f>IF(H123="","",IF(H123&lt;=0,"Baixado",IF(AND(B123&lt;&gt;"",B123&lt;TODAY()),"Vencido","Em aberto")))</x:f>
      </x:c>
      <x:c r="K123" s="31"/>
    </x:row>
    <x:row r="124">
      <x:c r="A124" s="34"/>
      <x:c r="B124" s="34"/>
      <x:c r="C124" s="31"/>
      <x:c r="D124" s="31"/>
      <x:c r="E124" s="31"/>
      <x:c r="F124" s="36"/>
      <x:c r="G124" s="36"/>
      <x:c r="H124" s="36" t="str">
        <x:f>IF(COUNTA(A124:G124)=0,"",F124-G124)</x:f>
      </x:c>
      <x:c r="I124" s="34"/>
      <x:c r="J124" s="31" t="str">
        <x:f>IF(H124="","",IF(H124&lt;=0,"Baixado",IF(AND(B124&lt;&gt;"",B124&lt;TODAY()),"Vencido","Em aberto")))</x:f>
      </x:c>
      <x:c r="K124" s="31"/>
    </x:row>
    <x:row r="125">
      <x:c r="A125" s="34"/>
      <x:c r="B125" s="34"/>
      <x:c r="C125" s="31"/>
      <x:c r="D125" s="31"/>
      <x:c r="E125" s="31"/>
      <x:c r="F125" s="36"/>
      <x:c r="G125" s="36"/>
      <x:c r="H125" s="36" t="str">
        <x:f>IF(COUNTA(A125:G125)=0,"",F125-G125)</x:f>
      </x:c>
      <x:c r="I125" s="34"/>
      <x:c r="J125" s="31" t="str">
        <x:f>IF(H125="","",IF(H125&lt;=0,"Baixado",IF(AND(B125&lt;&gt;"",B125&lt;TODAY()),"Vencido","Em aberto")))</x:f>
      </x:c>
      <x:c r="K125" s="31"/>
    </x:row>
    <x:row r="126">
      <x:c r="A126" s="34"/>
      <x:c r="B126" s="34"/>
      <x:c r="C126" s="31"/>
      <x:c r="D126" s="31"/>
      <x:c r="E126" s="31"/>
      <x:c r="F126" s="36"/>
      <x:c r="G126" s="36"/>
      <x:c r="H126" s="36" t="str">
        <x:f>IF(COUNTA(A126:G126)=0,"",F126-G126)</x:f>
      </x:c>
      <x:c r="I126" s="34"/>
      <x:c r="J126" s="31" t="str">
        <x:f>IF(H126="","",IF(H126&lt;=0,"Baixado",IF(AND(B126&lt;&gt;"",B126&lt;TODAY()),"Vencido","Em aberto")))</x:f>
      </x:c>
      <x:c r="K126" s="31"/>
    </x:row>
    <x:row r="127">
      <x:c r="A127" s="34"/>
      <x:c r="B127" s="34"/>
      <x:c r="C127" s="31"/>
      <x:c r="D127" s="31"/>
      <x:c r="E127" s="31"/>
      <x:c r="F127" s="36"/>
      <x:c r="G127" s="36"/>
      <x:c r="H127" s="36" t="str">
        <x:f>IF(COUNTA(A127:G127)=0,"",F127-G127)</x:f>
      </x:c>
      <x:c r="I127" s="34"/>
      <x:c r="J127" s="31" t="str">
        <x:f>IF(H127="","",IF(H127&lt;=0,"Baixado",IF(AND(B127&lt;&gt;"",B127&lt;TODAY()),"Vencido","Em aberto")))</x:f>
      </x:c>
      <x:c r="K127" s="31"/>
    </x:row>
    <x:row r="128">
      <x:c r="A128" s="34"/>
      <x:c r="B128" s="34"/>
      <x:c r="C128" s="31"/>
      <x:c r="D128" s="31"/>
      <x:c r="E128" s="31"/>
      <x:c r="F128" s="36"/>
      <x:c r="G128" s="36"/>
      <x:c r="H128" s="36" t="str">
        <x:f>IF(COUNTA(A128:G128)=0,"",F128-G128)</x:f>
      </x:c>
      <x:c r="I128" s="34"/>
      <x:c r="J128" s="31" t="str">
        <x:f>IF(H128="","",IF(H128&lt;=0,"Baixado",IF(AND(B128&lt;&gt;"",B128&lt;TODAY()),"Vencido","Em aberto")))</x:f>
      </x:c>
      <x:c r="K128" s="31"/>
    </x:row>
    <x:row r="129">
      <x:c r="A129" s="34"/>
      <x:c r="B129" s="34"/>
      <x:c r="C129" s="31"/>
      <x:c r="D129" s="31"/>
      <x:c r="E129" s="31"/>
      <x:c r="F129" s="36"/>
      <x:c r="G129" s="36"/>
      <x:c r="H129" s="36" t="str">
        <x:f>IF(COUNTA(A129:G129)=0,"",F129-G129)</x:f>
      </x:c>
      <x:c r="I129" s="34"/>
      <x:c r="J129" s="31" t="str">
        <x:f>IF(H129="","",IF(H129&lt;=0,"Baixado",IF(AND(B129&lt;&gt;"",B129&lt;TODAY()),"Vencido","Em aberto")))</x:f>
      </x:c>
      <x:c r="K129" s="31"/>
    </x:row>
    <x:row r="130">
      <x:c r="A130" s="34"/>
      <x:c r="B130" s="34"/>
      <x:c r="C130" s="31"/>
      <x:c r="D130" s="31"/>
      <x:c r="E130" s="31"/>
      <x:c r="F130" s="36"/>
      <x:c r="G130" s="36"/>
      <x:c r="H130" s="36" t="str">
        <x:f>IF(COUNTA(A130:G130)=0,"",F130-G130)</x:f>
      </x:c>
      <x:c r="I130" s="34"/>
      <x:c r="J130" s="31" t="str">
        <x:f>IF(H130="","",IF(H130&lt;=0,"Baixado",IF(AND(B130&lt;&gt;"",B130&lt;TODAY()),"Vencido","Em aberto")))</x:f>
      </x:c>
      <x:c r="K130" s="31"/>
    </x:row>
    <x:row r="131">
      <x:c r="A131" s="34"/>
      <x:c r="B131" s="34"/>
      <x:c r="C131" s="31"/>
      <x:c r="D131" s="31"/>
      <x:c r="E131" s="31"/>
      <x:c r="F131" s="36"/>
      <x:c r="G131" s="36"/>
      <x:c r="H131" s="36" t="str">
        <x:f>IF(COUNTA(A131:G131)=0,"",F131-G131)</x:f>
      </x:c>
      <x:c r="I131" s="34"/>
      <x:c r="J131" s="31" t="str">
        <x:f>IF(H131="","",IF(H131&lt;=0,"Baixado",IF(AND(B131&lt;&gt;"",B131&lt;TODAY()),"Vencido","Em aberto")))</x:f>
      </x:c>
      <x:c r="K131" s="31"/>
    </x:row>
    <x:row r="132">
      <x:c r="A132" s="34"/>
      <x:c r="B132" s="34"/>
      <x:c r="C132" s="31"/>
      <x:c r="D132" s="31"/>
      <x:c r="E132" s="31"/>
      <x:c r="F132" s="36"/>
      <x:c r="G132" s="36"/>
      <x:c r="H132" s="36" t="str">
        <x:f>IF(COUNTA(A132:G132)=0,"",F132-G132)</x:f>
      </x:c>
      <x:c r="I132" s="34"/>
      <x:c r="J132" s="31" t="str">
        <x:f>IF(H132="","",IF(H132&lt;=0,"Baixado",IF(AND(B132&lt;&gt;"",B132&lt;TODAY()),"Vencido","Em aberto")))</x:f>
      </x:c>
      <x:c r="K132" s="31"/>
    </x:row>
    <x:row r="133">
      <x:c r="A133" s="34"/>
      <x:c r="B133" s="34"/>
      <x:c r="C133" s="31"/>
      <x:c r="D133" s="31"/>
      <x:c r="E133" s="31"/>
      <x:c r="F133" s="36"/>
      <x:c r="G133" s="36"/>
      <x:c r="H133" s="36" t="str">
        <x:f>IF(COUNTA(A133:G133)=0,"",F133-G133)</x:f>
      </x:c>
      <x:c r="I133" s="34"/>
      <x:c r="J133" s="31" t="str">
        <x:f>IF(H133="","",IF(H133&lt;=0,"Baixado",IF(AND(B133&lt;&gt;"",B133&lt;TODAY()),"Vencido","Em aberto")))</x:f>
      </x:c>
      <x:c r="K133" s="31"/>
    </x:row>
    <x:row r="134">
      <x:c r="A134" s="34"/>
      <x:c r="B134" s="34"/>
      <x:c r="C134" s="31"/>
      <x:c r="D134" s="31"/>
      <x:c r="E134" s="31"/>
      <x:c r="F134" s="36"/>
      <x:c r="G134" s="36"/>
      <x:c r="H134" s="36" t="str">
        <x:f>IF(COUNTA(A134:G134)=0,"",F134-G134)</x:f>
      </x:c>
      <x:c r="I134" s="34"/>
      <x:c r="J134" s="31" t="str">
        <x:f>IF(H134="","",IF(H134&lt;=0,"Baixado",IF(AND(B134&lt;&gt;"",B134&lt;TODAY()),"Vencido","Em aberto")))</x:f>
      </x:c>
      <x:c r="K134" s="31"/>
    </x:row>
    <x:row r="135">
      <x:c r="A135" s="34"/>
      <x:c r="B135" s="34"/>
      <x:c r="C135" s="31"/>
      <x:c r="D135" s="31"/>
      <x:c r="E135" s="31"/>
      <x:c r="F135" s="36"/>
      <x:c r="G135" s="36"/>
      <x:c r="H135" s="36" t="str">
        <x:f>IF(COUNTA(A135:G135)=0,"",F135-G135)</x:f>
      </x:c>
      <x:c r="I135" s="34"/>
      <x:c r="J135" s="31" t="str">
        <x:f>IF(H135="","",IF(H135&lt;=0,"Baixado",IF(AND(B135&lt;&gt;"",B135&lt;TODAY()),"Vencido","Em aberto")))</x:f>
      </x:c>
      <x:c r="K135" s="31"/>
    </x:row>
    <x:row r="136">
      <x:c r="A136" s="34"/>
      <x:c r="B136" s="34"/>
      <x:c r="C136" s="31"/>
      <x:c r="D136" s="31"/>
      <x:c r="E136" s="31"/>
      <x:c r="F136" s="36"/>
      <x:c r="G136" s="36"/>
      <x:c r="H136" s="36" t="str">
        <x:f>IF(COUNTA(A136:G136)=0,"",F136-G136)</x:f>
      </x:c>
      <x:c r="I136" s="34"/>
      <x:c r="J136" s="31" t="str">
        <x:f>IF(H136="","",IF(H136&lt;=0,"Baixado",IF(AND(B136&lt;&gt;"",B136&lt;TODAY()),"Vencido","Em aberto")))</x:f>
      </x:c>
      <x:c r="K136" s="31"/>
    </x:row>
    <x:row r="137">
      <x:c r="A137" s="34"/>
      <x:c r="B137" s="34"/>
      <x:c r="C137" s="31"/>
      <x:c r="D137" s="31"/>
      <x:c r="E137" s="31"/>
      <x:c r="F137" s="36"/>
      <x:c r="G137" s="36"/>
      <x:c r="H137" s="36" t="str">
        <x:f>IF(COUNTA(A137:G137)=0,"",F137-G137)</x:f>
      </x:c>
      <x:c r="I137" s="34"/>
      <x:c r="J137" s="31" t="str">
        <x:f>IF(H137="","",IF(H137&lt;=0,"Baixado",IF(AND(B137&lt;&gt;"",B137&lt;TODAY()),"Vencido","Em aberto")))</x:f>
      </x:c>
      <x:c r="K137" s="31"/>
    </x:row>
    <x:row r="138">
      <x:c r="A138" s="34"/>
      <x:c r="B138" s="34"/>
      <x:c r="C138" s="31"/>
      <x:c r="D138" s="31"/>
      <x:c r="E138" s="31"/>
      <x:c r="F138" s="36"/>
      <x:c r="G138" s="36"/>
      <x:c r="H138" s="36" t="str">
        <x:f>IF(COUNTA(A138:G138)=0,"",F138-G138)</x:f>
      </x:c>
      <x:c r="I138" s="34"/>
      <x:c r="J138" s="31" t="str">
        <x:f>IF(H138="","",IF(H138&lt;=0,"Baixado",IF(AND(B138&lt;&gt;"",B138&lt;TODAY()),"Vencido","Em aberto")))</x:f>
      </x:c>
      <x:c r="K138" s="31"/>
    </x:row>
    <x:row r="139">
      <x:c r="A139" s="34"/>
      <x:c r="B139" s="34"/>
      <x:c r="C139" s="31"/>
      <x:c r="D139" s="31"/>
      <x:c r="E139" s="31"/>
      <x:c r="F139" s="36"/>
      <x:c r="G139" s="36"/>
      <x:c r="H139" s="36" t="str">
        <x:f>IF(COUNTA(A139:G139)=0,"",F139-G139)</x:f>
      </x:c>
      <x:c r="I139" s="34"/>
      <x:c r="J139" s="31" t="str">
        <x:f>IF(H139="","",IF(H139&lt;=0,"Baixado",IF(AND(B139&lt;&gt;"",B139&lt;TODAY()),"Vencido","Em aberto")))</x:f>
      </x:c>
      <x:c r="K139" s="31"/>
    </x:row>
    <x:row r="140">
      <x:c r="A140" s="34"/>
      <x:c r="B140" s="34"/>
      <x:c r="C140" s="31"/>
      <x:c r="D140" s="31"/>
      <x:c r="E140" s="31"/>
      <x:c r="F140" s="36"/>
      <x:c r="G140" s="36"/>
      <x:c r="H140" s="36" t="str">
        <x:f>IF(COUNTA(A140:G140)=0,"",F140-G140)</x:f>
      </x:c>
      <x:c r="I140" s="34"/>
      <x:c r="J140" s="31" t="str">
        <x:f>IF(H140="","",IF(H140&lt;=0,"Baixado",IF(AND(B140&lt;&gt;"",B140&lt;TODAY()),"Vencido","Em aberto")))</x:f>
      </x:c>
      <x:c r="K140" s="31"/>
    </x:row>
    <x:row r="141">
      <x:c r="A141" s="34"/>
      <x:c r="B141" s="34"/>
      <x:c r="C141" s="31"/>
      <x:c r="D141" s="31"/>
      <x:c r="E141" s="31"/>
      <x:c r="F141" s="36"/>
      <x:c r="G141" s="36"/>
      <x:c r="H141" s="36" t="str">
        <x:f>IF(COUNTA(A141:G141)=0,"",F141-G141)</x:f>
      </x:c>
      <x:c r="I141" s="34"/>
      <x:c r="J141" s="31" t="str">
        <x:f>IF(H141="","",IF(H141&lt;=0,"Baixado",IF(AND(B141&lt;&gt;"",B141&lt;TODAY()),"Vencido","Em aberto")))</x:f>
      </x:c>
      <x:c r="K141" s="31"/>
    </x:row>
    <x:row r="142">
      <x:c r="A142" s="34"/>
      <x:c r="B142" s="34"/>
      <x:c r="C142" s="31"/>
      <x:c r="D142" s="31"/>
      <x:c r="E142" s="31"/>
      <x:c r="F142" s="36"/>
      <x:c r="G142" s="36"/>
      <x:c r="H142" s="36" t="str">
        <x:f>IF(COUNTA(A142:G142)=0,"",F142-G142)</x:f>
      </x:c>
      <x:c r="I142" s="34"/>
      <x:c r="J142" s="31" t="str">
        <x:f>IF(H142="","",IF(H142&lt;=0,"Baixado",IF(AND(B142&lt;&gt;"",B142&lt;TODAY()),"Vencido","Em aberto")))</x:f>
      </x:c>
      <x:c r="K142" s="31"/>
    </x:row>
    <x:row r="143">
      <x:c r="A143" s="34"/>
      <x:c r="B143" s="34"/>
      <x:c r="C143" s="31"/>
      <x:c r="D143" s="31"/>
      <x:c r="E143" s="31"/>
      <x:c r="F143" s="36"/>
      <x:c r="G143" s="36"/>
      <x:c r="H143" s="36" t="str">
        <x:f>IF(COUNTA(A143:G143)=0,"",F143-G143)</x:f>
      </x:c>
      <x:c r="I143" s="34"/>
      <x:c r="J143" s="31" t="str">
        <x:f>IF(H143="","",IF(H143&lt;=0,"Baixado",IF(AND(B143&lt;&gt;"",B143&lt;TODAY()),"Vencido","Em aberto")))</x:f>
      </x:c>
      <x:c r="K143" s="31"/>
    </x:row>
    <x:row r="144">
      <x:c r="A144" s="34"/>
      <x:c r="B144" s="34"/>
      <x:c r="C144" s="31"/>
      <x:c r="D144" s="31"/>
      <x:c r="E144" s="31"/>
      <x:c r="F144" s="36"/>
      <x:c r="G144" s="36"/>
      <x:c r="H144" s="36" t="str">
        <x:f>IF(COUNTA(A144:G144)=0,"",F144-G144)</x:f>
      </x:c>
      <x:c r="I144" s="34"/>
      <x:c r="J144" s="31" t="str">
        <x:f>IF(H144="","",IF(H144&lt;=0,"Baixado",IF(AND(B144&lt;&gt;"",B144&lt;TODAY()),"Vencido","Em aberto")))</x:f>
      </x:c>
      <x:c r="K144" s="31"/>
    </x:row>
    <x:row r="145">
      <x:c r="A145" s="34"/>
      <x:c r="B145" s="34"/>
      <x:c r="C145" s="31"/>
      <x:c r="D145" s="31"/>
      <x:c r="E145" s="31"/>
      <x:c r="F145" s="36"/>
      <x:c r="G145" s="36"/>
      <x:c r="H145" s="36" t="str">
        <x:f>IF(COUNTA(A145:G145)=0,"",F145-G145)</x:f>
      </x:c>
      <x:c r="I145" s="34"/>
      <x:c r="J145" s="31" t="str">
        <x:f>IF(H145="","",IF(H145&lt;=0,"Baixado",IF(AND(B145&lt;&gt;"",B145&lt;TODAY()),"Vencido","Em aberto")))</x:f>
      </x:c>
      <x:c r="K145" s="31"/>
    </x:row>
    <x:row r="146">
      <x:c r="A146" s="34"/>
      <x:c r="B146" s="34"/>
      <x:c r="C146" s="31"/>
      <x:c r="D146" s="31"/>
      <x:c r="E146" s="31"/>
      <x:c r="F146" s="36"/>
      <x:c r="G146" s="36"/>
      <x:c r="H146" s="36" t="str">
        <x:f>IF(COUNTA(A146:G146)=0,"",F146-G146)</x:f>
      </x:c>
      <x:c r="I146" s="34"/>
      <x:c r="J146" s="31" t="str">
        <x:f>IF(H146="","",IF(H146&lt;=0,"Baixado",IF(AND(B146&lt;&gt;"",B146&lt;TODAY()),"Vencido","Em aberto")))</x:f>
      </x:c>
      <x:c r="K146" s="31"/>
    </x:row>
    <x:row r="147">
      <x:c r="A147" s="34"/>
      <x:c r="B147" s="34"/>
      <x:c r="C147" s="31"/>
      <x:c r="D147" s="31"/>
      <x:c r="E147" s="31"/>
      <x:c r="F147" s="36"/>
      <x:c r="G147" s="36"/>
      <x:c r="H147" s="36" t="str">
        <x:f>IF(COUNTA(A147:G147)=0,"",F147-G147)</x:f>
      </x:c>
      <x:c r="I147" s="34"/>
      <x:c r="J147" s="31" t="str">
        <x:f>IF(H147="","",IF(H147&lt;=0,"Baixado",IF(AND(B147&lt;&gt;"",B147&lt;TODAY()),"Vencido","Em aberto")))</x:f>
      </x:c>
      <x:c r="K147" s="31"/>
    </x:row>
    <x:row r="148">
      <x:c r="A148" s="34"/>
      <x:c r="B148" s="34"/>
      <x:c r="C148" s="31"/>
      <x:c r="D148" s="31"/>
      <x:c r="E148" s="31"/>
      <x:c r="F148" s="36"/>
      <x:c r="G148" s="36"/>
      <x:c r="H148" s="36" t="str">
        <x:f>IF(COUNTA(A148:G148)=0,"",F148-G148)</x:f>
      </x:c>
      <x:c r="I148" s="34"/>
      <x:c r="J148" s="31" t="str">
        <x:f>IF(H148="","",IF(H148&lt;=0,"Baixado",IF(AND(B148&lt;&gt;"",B148&lt;TODAY()),"Vencido","Em aberto")))</x:f>
      </x:c>
      <x:c r="K148" s="31"/>
    </x:row>
    <x:row r="149">
      <x:c r="A149" s="34"/>
      <x:c r="B149" s="34"/>
      <x:c r="C149" s="31"/>
      <x:c r="D149" s="31"/>
      <x:c r="E149" s="31"/>
      <x:c r="F149" s="36"/>
      <x:c r="G149" s="36"/>
      <x:c r="H149" s="36" t="str">
        <x:f>IF(COUNTA(A149:G149)=0,"",F149-G149)</x:f>
      </x:c>
      <x:c r="I149" s="34"/>
      <x:c r="J149" s="31" t="str">
        <x:f>IF(H149="","",IF(H149&lt;=0,"Baixado",IF(AND(B149&lt;&gt;"",B149&lt;TODAY()),"Vencido","Em aberto")))</x:f>
      </x:c>
      <x:c r="K149" s="31"/>
    </x:row>
    <x:row r="150">
      <x:c r="A150" s="34"/>
      <x:c r="B150" s="34"/>
      <x:c r="C150" s="31"/>
      <x:c r="D150" s="31"/>
      <x:c r="E150" s="31"/>
      <x:c r="F150" s="36"/>
      <x:c r="G150" s="36"/>
      <x:c r="H150" s="36" t="str">
        <x:f>IF(COUNTA(A150:G150)=0,"",F150-G150)</x:f>
      </x:c>
      <x:c r="I150" s="34"/>
      <x:c r="J150" s="31" t="str">
        <x:f>IF(H150="","",IF(H150&lt;=0,"Baixado",IF(AND(B150&lt;&gt;"",B150&lt;TODAY()),"Vencido","Em aberto")))</x:f>
      </x:c>
      <x:c r="K150" s="31"/>
    </x:row>
  </x:sheetData>
  <x:mergeCells>
    <x:mergeCell ref="A1:K1"/>
    <x:mergeCell ref="A2:K2"/>
    <x:mergeCell ref="A3:K3"/>
  </x:mergeCells>
  <x:pageMargins left="0.7" right="0.7" top="0.75" bottom="0.75" header="0.3" footer="0.3"/>
</x:worksheet>
</file>